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mc:AlternateContent xmlns:mc="http://schemas.openxmlformats.org/markup-compatibility/2006">
    <mc:Choice Requires="x15">
      <x15ac:absPath xmlns:x15ac="http://schemas.microsoft.com/office/spreadsheetml/2010/11/ac" url="C:\Users\wangy\Desktop\"/>
    </mc:Choice>
  </mc:AlternateContent>
  <xr:revisionPtr revIDLastSave="0" documentId="13_ncr:1_{4A6ADC66-10D4-4588-A596-2987CAA8AED7}" xr6:coauthVersionLast="47" xr6:coauthVersionMax="47" xr10:uidLastSave="{00000000-0000-0000-0000-000000000000}"/>
  <bookViews>
    <workbookView xWindow="-120" yWindow="-120" windowWidth="29040" windowHeight="15720" xr2:uid="{00000000-000D-0000-FFFF-FFFF00000000}"/>
  </bookViews>
  <sheets>
    <sheet name="项目列表" sheetId="1" r:id="rId1"/>
    <sheet name="填写说明" sheetId="2" r:id="rId2"/>
  </sheets>
  <definedNames>
    <definedName name="_xlnm._FilterDatabase" localSheetId="0" hidden="1">项目列表!$H$1:$H$157</definedName>
  </definedNames>
  <calcPr calcId="0"/>
</workbook>
</file>

<file path=xl/sharedStrings.xml><?xml version="1.0" encoding="utf-8"?>
<sst xmlns="http://schemas.openxmlformats.org/spreadsheetml/2006/main" count="599" uniqueCount="279">
  <si>
    <t>*项目基本信息</t>
  </si>
  <si>
    <t>*项目概述</t>
  </si>
  <si>
    <t>*项目负责人信息</t>
  </si>
  <si>
    <t>课题组其他主要参与人（如需填多个，请增加行数填写）</t>
  </si>
  <si>
    <t>项目建设成效</t>
  </si>
  <si>
    <t>所属单位</t>
  </si>
  <si>
    <t>学号</t>
  </si>
  <si>
    <t>导师姓名</t>
  </si>
  <si>
    <t>*项目名称</t>
  </si>
  <si>
    <t>*项目编号</t>
  </si>
  <si>
    <t>*科技活动类型</t>
  </si>
  <si>
    <t>*国民行业代码（国标）</t>
  </si>
  <si>
    <t>*学科名称</t>
  </si>
  <si>
    <t>*学科代码</t>
  </si>
  <si>
    <t>*研究开始时间</t>
  </si>
  <si>
    <t>*研究结束时间</t>
  </si>
  <si>
    <t>*立项年度</t>
  </si>
  <si>
    <t>*项目状态</t>
  </si>
  <si>
    <t>*项目类型</t>
  </si>
  <si>
    <t>*资助类型</t>
  </si>
  <si>
    <t>*项目摘要</t>
  </si>
  <si>
    <t>*姓名</t>
  </si>
  <si>
    <t>*性别</t>
  </si>
  <si>
    <t>*出生年月</t>
  </si>
  <si>
    <t>*支持对象</t>
  </si>
  <si>
    <t>*学位</t>
  </si>
  <si>
    <t>*职称</t>
  </si>
  <si>
    <t>*行政职务</t>
  </si>
  <si>
    <t>*所在研究基地类型</t>
  </si>
  <si>
    <t>*所在研究基地名称</t>
  </si>
  <si>
    <t>姓名</t>
  </si>
  <si>
    <t>出生年份</t>
  </si>
  <si>
    <t>职称</t>
  </si>
  <si>
    <t>行政职务</t>
  </si>
  <si>
    <t>项目本年取得的成效</t>
  </si>
  <si>
    <t>2025-01</t>
  </si>
  <si>
    <t>2025-12</t>
  </si>
  <si>
    <t>在研</t>
  </si>
  <si>
    <t>研究生科研创新平台</t>
  </si>
  <si>
    <t>自主选题</t>
  </si>
  <si>
    <t>硕士生</t>
  </si>
  <si>
    <t>学士</t>
  </si>
  <si>
    <t>其他</t>
  </si>
  <si>
    <t>无</t>
  </si>
  <si>
    <t>博士生</t>
  </si>
  <si>
    <t>硕士</t>
  </si>
  <si>
    <t>环境科学与工程</t>
  </si>
  <si>
    <t>男</t>
  </si>
  <si>
    <t>李飞</t>
  </si>
  <si>
    <t>基础研究</t>
  </si>
  <si>
    <t>女</t>
  </si>
  <si>
    <t>1998-10</t>
  </si>
  <si>
    <t>环境与健康评估中心</t>
  </si>
  <si>
    <t>蔡耀明</t>
  </si>
  <si>
    <t>应用研究</t>
  </si>
  <si>
    <t>K83</t>
  </si>
  <si>
    <t>网络与信息安全</t>
  </si>
  <si>
    <t>1999-11</t>
  </si>
  <si>
    <t>李胜</t>
  </si>
  <si>
    <t>大数据环境下基于深度学习的个性化课程推荐方法研究</t>
  </si>
  <si>
    <t>计算机技术</t>
  </si>
  <si>
    <t>本研究拟在课程推荐领域引入图对比学习方法以解决现有基于图的课程推荐算法在无标签数据下的适用性问题，并从拟从图对比学习中信息传递造成的高推理延迟问题和对比学习在训练过程中最大化视图间互信息造成的特征表示次优问题这两个方面入手。拟设计一种新型的跨模型对比学习框架，耦合MLP和GNN模型，使得在保证推荐性能的同时，防止模型在推理过程中产生过高计算成本，缓解图对比学习存在的高推理延迟问题以提高模型的适用性。此外，我们拟引入信息瓶颈（IB）原理，利用IB在学习过程中去除对比学习最大化视图信息过程中特征表示捕获与下游推荐任务无关信息的问题，以提高下游推荐性能。</t>
  </si>
  <si>
    <t>柳佳康</t>
  </si>
  <si>
    <t>2001-6</t>
  </si>
  <si>
    <t>计算机应用技术研究所</t>
  </si>
  <si>
    <t>多模态遥感场景下的跨域语义分割方法</t>
  </si>
  <si>
    <t>k83</t>
  </si>
  <si>
    <t>目前，人工智能( AI )方法在单模态主导的遥感( RS )应用中取得了显著的成功，特别是在强调个别城市环境的(例如,单个城市或区域)方面。然而，由于缺乏多样化的遥感信息和具有高泛化能力的前沿解决方案，这些人工智能模型在跨城市或跨区域的案例研究中往往会遇到性能瓶颈。为此提出一种方法提高跨域语义分割的准确性，主要目标是减少源域和目标域之间的域偏移对语义分割任务的影响，实现有效的领域自适应语义分割。并且对不同传感器的图像进行多模态融合，研究如何有效地融合来自不同传感器和不同视角的遥感数据，以提高语义分割的性能。希望对现有的网络架构进行更新和升级以及多模态 RS 数据与 DA 技术的融合方面提出新思路。</t>
  </si>
  <si>
    <t>向卓君</t>
  </si>
  <si>
    <t>2002-8</t>
  </si>
  <si>
    <t>熊平</t>
  </si>
  <si>
    <t>I65</t>
  </si>
  <si>
    <t>计算机科学技术</t>
  </si>
  <si>
    <t>刘珍妮</t>
  </si>
  <si>
    <t>联邦学习（FL）是在各个领域中普遍采用的协作学习范式，它解决了数据孤岛和隐私问题等挑战。然而，客户端本地数据集和设备的普遍异质性对FL在学习性能和参与者贡献评估方面提出了众多挑战。现有方法的局限性在于在高度异质性的场景中未能充分利用本地数据，同时激励机制也面临高昂的计算成本。在本文中，我们提出了一个新颖的激励驱动的FL框架，即IncentEn-Fed，以实现高效的水平FL和高度异质性场景中参与者的公正贡献评估。IncentEn-Fed采用了类似于堆叠学习的两阶段集成框架。首先，在第一阶段，它使每个FL参与者能够完全自主地执行本地训练，而不考虑数据或模型异质性的约束。为了防御隐私攻击，采用了Johnson–Lindenstrauss（JL）变换，以有效降低隐私泄露风险，同时保持模型性能。此外，得益于IncentEn-Fed的集成框架，我们提出了一种基于Shapley值的指标，即重要性指数（IMI），以在第二阶段准确计算每个参与者的贡献。在真实世界数据集上的实验表明，所提出的IncentEn-Fed在提供公平的贡献评估的同时，能够实现充分的异构FL。</t>
  </si>
  <si>
    <t>2001-10</t>
  </si>
  <si>
    <t>陈宸</t>
  </si>
  <si>
    <t>杨柳</t>
  </si>
  <si>
    <t>余传明</t>
  </si>
  <si>
    <t>基于大语言模型的多语言机器阅读理解AI Agent构建与应用</t>
  </si>
  <si>
    <t>科技服务</t>
  </si>
  <si>
    <t>M73</t>
  </si>
  <si>
    <t>计算机科学与技术</t>
  </si>
  <si>
    <t>本研究将构建基于大语言模型的多语言机器阅读理解AI Agent架构，该架构将大语言模型作为基座模型，借助思维链的推理形式来解决复杂的机器阅读理解子问题（例如：多项选择、文本摘要等），并利用推理结论来对各任务的轻量级学生模型进行微调。这种方式可以在无需外部人工注释数据的情况下，提升本地小模型在各项机器阅读理解任务中的性能，并根据向AI Agent传入不同的命令提示生成一系列的处理结果。同时，为了保证阅读理解文本的科学性与可用性，本文将根据真实的外语等级能力考试原始数据构建多语言的机器阅读理解数据集，此类数据不仅仅具有严谨的语法结构与文本信息、也包含着丰富的逻辑关系与语序数据，能够有效地提升AI Agent对于多语言任务的处理鲁棒性。</t>
  </si>
  <si>
    <t>郝熙平</t>
  </si>
  <si>
    <t>面向数据隐私的可信机器遗忘技术研究</t>
  </si>
  <si>
    <t>“十四五”规划强调公共数据安全的战略地位，指出要“加强涉及国家利益、商业秘密、个人隐私的数据保护”。如何在充分利用数据资源的前提下，保障数据主体的“被遗忘权”，推进企业与机构的信息安全体系建设，仍是近年来学术界需要深入研究的重点问题。目前已提出众多机器遗忘算法，但最新研究发现，遗忘技术可能会以意想不到的的方式危害隐私与安全。对于机器遗忘所涉及的潜在风险尚未明确定义，且现有方案存在一定局限性，难以满足隐私保护的要求。因此，本课题拟以“面向数据隐私的可信机器遗忘技术”为主题，围绕机器遗忘的可信性、隐私性与鲁棒性，分别针对用户可信的遗忘应用框架、技术的性能与隐私的平衡优化以及安全保障开展研究工作，弥补现有遗忘方案在数据管理过程中的脆弱性，为机器遗忘在隐私保护领域的应用提供理论基础与技术支持。</t>
  </si>
  <si>
    <t>刘恒竹</t>
  </si>
  <si>
    <t>1996-12</t>
  </si>
  <si>
    <t>何国良</t>
  </si>
  <si>
    <t>时间序列标签噪声学习的自适应阈值和平滑标签校正</t>
  </si>
  <si>
    <t>习近平总书记在2024 年世界智能产业博览会上的贺信中，强调了人工智能与实体经济深度融合的重要性，为我国人工智能技术的发展指明了方向。近年来，深度学习技术以其广泛的应用场景和卓越成就，成为了人工智能领域的璀璨明珠。在这一技术进步的背后，大数据集的支撑作用不容忽视，但更为核心的是在分类任务中数据标注的准确性。然而，在实际应用场景中，数据集的标签质量往往难以保证。因为在人工智能与实体经济融合过程中，数据标签的复杂性是一个难以忽视的问题，它可能导致标注过程中的误差，这些错误标签，即噪声标签，成为影响模型性能的一大隐患。噪声标签学习旨在构建一个能够智能识别并抵御噪声标签影响的训练框架，确保模型在复杂的数据环境中依然能够稳健学习，有效避免因噪声标签导致的性能损失。本项目致力于解决这一难题，通过研发高效的噪声标签学习算法框架，为时间序列分类任务提供了一套可靠的解决方案。该框架不仅能够准确识别并纠正数据集中的噪声标签，还能在保证模型精度的同时，提升其在复杂应用场景中的适应性和鲁棒性。这一成果为人工智能技术在医疗健康、金融服务、行为识别等领域的广泛应用奠定了坚实基础，有力推动了人工智能与实体经济的深度融合与发展。</t>
  </si>
  <si>
    <t>杨程浩</t>
  </si>
  <si>
    <t>1996-6</t>
  </si>
  <si>
    <t>胡祎祎</t>
  </si>
  <si>
    <t>张欣</t>
  </si>
  <si>
    <t>基于室内环境科学的友好学习教室低碳环境模拟与对策研究</t>
  </si>
  <si>
    <t>管理科学与工程</t>
  </si>
  <si>
    <t>随着我国对大学教育的不断投资与发展，高校的办学能力与高校人数也在日益剧增，根据我国教育部所发布的《2023年全国教育事业发展统计公报》数据，2023年全国共有高等学校3074所，各种形式的高等教育在学总规模4763.19万人，比上年增加108.11万人。在教学楼的建设过程中，高校教室作为师生日常学习交流的核心空间，其室内设计尤为关键。但是当前设计普遍重视教室的采光效果、空间布局以及隔音性能，对于室内空气质量这一重要因素，却往往未能给予充分的关注与考量。二氧化碳（CO2）是衡量室内空气质量的重要指标，能够有效地间接体现室内环境的污染程度、其他污染物含量及通风效率。其次，相关研究表明，室内CO2浓度与人员的学习效率存在关联。CO2浓度过高不仅会减缓思维速度、增加精神疲劳感，还可能引发气喘、头痛、眩晕等症状，极端情况下甚至可能严重损害人体机能。在高校教室环境中，师生呼吸排放的CO2是主要污染源，因此其浓度成为评估教室空气质量的关键指标。所以如何控制不同通风方式来调节室内CO2浓度，进而提高室内人员学习效率，具有一定的研究潜力与实际意义。</t>
  </si>
  <si>
    <t>吕广柳</t>
  </si>
  <si>
    <t>2000-08</t>
  </si>
  <si>
    <t>许思琦</t>
  </si>
  <si>
    <t>张承德</t>
  </si>
  <si>
    <t>从时刻到时间线：多模态突发事件增量时间线追踪</t>
  </si>
  <si>
    <t xml:space="preserve">突发事件时间线追踪是危机事件管理和分析的重要任务，对于事件发展脉络的把握和演变趋势的预测具有重要意义。然而，目前的研究主要集中在静态时间线构建，对于事件发展过程中的动态增量更新关注不足，且在多模态信息融合方面存在挑战。本项目提出一种基于多模态信息的突发事件增量时间线追踪方法，致力于实现从离散时刻到连续时间线的动态构建。
本研究首先构建多模态突发事件知识图谱，整合文本、图像、视频等多源信息，建立事件要素之间的时序关联。其次，设计增量式时间线追踪算法，通过细粒度事件片段抽取和因果关系推理，实现对新增信息的实时整合与更新。再次，提出多模态交叉验证机制，利用不同模态信息的互补性，提高时间线的准确性和鲁棒性
</t>
  </si>
  <si>
    <t>杜勇</t>
  </si>
  <si>
    <t>数据挖掘与智能媒体实验中心</t>
  </si>
  <si>
    <t>安全与环境实验中心</t>
  </si>
  <si>
    <t>刘雅琦</t>
  </si>
  <si>
    <t>基于隐私保护的图联邦推荐算法研究</t>
  </si>
  <si>
    <t xml:space="preserve">传统的推荐方法在面对复杂和大规模的数据时存在一定局限，尤其是在用户隐私保护方面。图神经网络（GNN）作为一种新兴的推荐方法，凭借其强大的图学习能力逐渐成为推荐系统的主流。然而，在访问和使用海量用户数据时，隐私保护问题也愈发突出。本研究旨在解决图神经网络推荐系统中的隐私保护难题，提出一种融合联邦学习和差分隐私技术的隐私保护图推荐算法。首先提出了一种基于差分隐私的图推荐方法。该方法针对图推荐系统中的用户特征向量，采用多维本地差分隐私技术进行隐私扰动。在图推荐模型的编码器阶段，采用多跳机制聚合高阶邻居节点信息，从而减轻隐私扰动对模型准确性的影响。其次提出了基于联邦学习的图差分隐私推荐方法。该方法结合联邦学习框架，在数据不共享的前提下，联合多个客户端协同训练图推荐模型，并在中央服务器上进行聚合。此外，在本地训练过程中，采用多维本地差分隐私技术进一步保障用户数据的隐私安全。综上所述，本研究提出了一种创新的基于隐私保护的图联邦推荐算法，能够有效解决推荐系统中的隐私保护问题，并在保障隐私的前提下提升推荐性能，为实现数据隐私安全与推荐有效性的平衡提供了有效的解决方案
</t>
  </si>
  <si>
    <t>张越</t>
  </si>
  <si>
    <t>2001-5</t>
  </si>
  <si>
    <t>郑文洁</t>
  </si>
  <si>
    <t>苏月利</t>
  </si>
  <si>
    <t>基于专利寿命视角下多维数据融合的高价值专利识别研究</t>
  </si>
  <si>
    <t>随着全球专利申请量持续增长，如何高效识别高价值专利成为企业和科研机构的关键课题。本研究旨在通过专利寿命视角，构建多维数据融合的高价值专利识别方法，突破传统评估方法的局限，精准识别与预测高价值专利。本研究创新性地引入多维数据融合，即将专利文本、技术特征、法律状态、经济指标及专利主体行为数据进行综合分析，构建全面的高价值专利识别框架。再通过生存预测算法分析专利寿命与技术、法律、经济价值的关系，揭示高价值专利的识别模式。最后，研究将构建可解释的高价值专利识别模型，模型的可解释性分析提高识别结果的透明度和可信度，为技术研发、投资决策和专利战略提供科学依据。项目的主要方法包括：定义高价值专利，构建评价指标体系，应用多维数据融合技术，结合生存预测算法建模，并通过Shapley值评估各特征的贡献。最终，选择生成式人工智能技术领域的专利为案例，验证模型的有效性和实用性。预期成果包括文献综述、学术论文，研究填补了多维数据融合与模型可解释性的空白，为高价值专利识别提供新的方法论，具有重要的学术和实际应用价值。</t>
  </si>
  <si>
    <t>陶琳</t>
  </si>
  <si>
    <t>2000-10</t>
  </si>
  <si>
    <t>李鸿鹄</t>
  </si>
  <si>
    <t>CuCl2改性SWCNTs去除单质汞性能、机理和潜在工业应用研究</t>
  </si>
  <si>
    <t>本研究采用三种氯化物(HCl、NH4Cl和CuCl2)对SWCNTs进行化学改性,系统研究其对Hg0的吸附行为和机理,探讨不同氯化物改性剂和反应温度对SWCNTs脱汞性能的影响,并评估改性SWCNTs的抗硫性和耐水性.此外,探究了两种除尘滤料氟美斯(FMS)和聚四氟乙烯(PTFE)负载改性SWCNTs-CuCl2复合吸附材料在模拟烟气条件下的脱汞性能以及粉尘负载量对复合吸附材料脱汞性能的影响，以进一步评估CuCl2改性SWCNTs在燃煤烟气脱汞领域的工业应用潜力.本研究旨在开发一种用于Hg0捕获的前景广阔的吸附材料,有助于汞污染工业在《水俣公约》时代的可持续发展,并为SWCNTs在烟气除Hg0领域的开发和实际应用提供理论参考和数据支持.</t>
  </si>
  <si>
    <t>揭翠</t>
  </si>
  <si>
    <t>1999-07</t>
  </si>
  <si>
    <t>屈振新</t>
  </si>
  <si>
    <t>2001-07</t>
  </si>
  <si>
    <t>程俊松</t>
  </si>
  <si>
    <t>大数据技术与工程</t>
  </si>
  <si>
    <t>陆鑫檑</t>
  </si>
  <si>
    <t>张敬东</t>
  </si>
  <si>
    <t>介孔碳基磁性吸附剂Mn2Fe1Cex/C脱除Hg0及抗SO2机制研究</t>
  </si>
  <si>
    <t>本项目利用模板造孔技术辅助溶胶凝胶法合成Mn-Fe-C改性多孔碳基磁性吸附剂，并通过多种表征方法探究其物理结构与化学特性，测试吸附剂的脱汞性能，研究多种影响因素(如Mn/Fe/Ce摩尔比、反应温度、初始Hg0浓度和不同烟气组分)对吸附剂去除Hg0效果的影响，并阐明吸附剂脱汞机理。同时，本项目将进一步探索吸附剂的抗SO2性能及其内在反应机理。总之，本项目旨在探索一种经济高效的过渡金属改性碳基吸附剂，以期为其理论研究和实际应用提供参考。</t>
  </si>
  <si>
    <t>杨娇羽</t>
  </si>
  <si>
    <t>2000-12</t>
  </si>
  <si>
    <t>朱熙</t>
  </si>
  <si>
    <t>类土壤常见含铁矿物的固碳钝镉协同机制</t>
  </si>
  <si>
    <t>本项目旨在探究Cd污染土壤修复过程中对土壤固碳能力的影响。选择类土壤常见含铁矿物作为钝镉材料，通过吸附/解吸实验、微观表征等手段，从宏观上得出材料的固碳钝Cd能力，并从微观分子层面揭示含铁矿物影响Cd环境行为的机制、与有机质反应的关键组分以及钝Cd固碳的协同作用机制。该协同机制的提出，可为土壤碳循环与污染物环境行为提供理论依据，为更有效地设计和实施土壤修复策略提供参考，并同步提高污染土壤的固碳能力，实现环境保护与气候变化缓解的双重目标。</t>
  </si>
  <si>
    <t>宋思源</t>
  </si>
  <si>
    <t>王倩</t>
  </si>
  <si>
    <t>黄珊</t>
  </si>
  <si>
    <t>张秋月</t>
  </si>
  <si>
    <t>基于RAG和大模型的算数与数学问题解答</t>
  </si>
  <si>
    <t>本项目旨在构建一个基于检索增强生成（RAG）技术和大型语言模型（LLM）的智能数学问题解答系统。项目的核心价值在于提升数学问题理解的准确性，增强数学知识检索效率，并提高解题正确率。通过结合符号推理和神经网络技术，本系统将模拟数学家的解题过程，包括假设验证和逻辑推理，同时增强解答过程的可解释性，以生成清晰、规范的解题步骤和推理过程。此外，系统将支持个性化学习需求，根据用户水平和学习特点提供适应性解答，并确保知识更新的及时性，动态维护和扩充数学知识库。本项目响应了人工智能领域对知识密集型任务处理能力提升的需求，特别是在教育和科研领域，有望通过提供高质量的教育资源和创新的研究工具，推动教育效率的提升和个性化学习的发展。</t>
  </si>
  <si>
    <t>万俊</t>
  </si>
  <si>
    <t>多数据集统一人脸特征点检测算法研究</t>
  </si>
  <si>
    <t>本项目旨在构建一个基于深度学习的多数据集融合人脸关键点检测模型，通过创新性地结合多尺度特征提取与原型提示解码策略，实现对多样化人脸数据的高精度检测。此外，本项目采用基于匈牙利匹配算法的动态分配策略，有效解决关键点的最优匹配问题。本研究不仅可以提升人脸关键点检测的精度和鲁棒性，同时可为多数据集融合任务提供了一种可扩展的解决方案。本项目的研究对推进包括表情识别、姿态估计、人机交互、安全检测等场景有巨大贡献。</t>
  </si>
  <si>
    <t>赵田儒</t>
  </si>
  <si>
    <t>2001-09</t>
  </si>
  <si>
    <t>胡圣凯</t>
  </si>
  <si>
    <t>李国梁</t>
  </si>
  <si>
    <t>李毅鹏</t>
  </si>
  <si>
    <t>考虑政策组合的以旧换新循环供应链政府财政税收干预决策</t>
  </si>
  <si>
    <t>M75</t>
  </si>
  <si>
    <t>裴文妍</t>
  </si>
  <si>
    <t>2002-03</t>
  </si>
  <si>
    <t>基于遥感场景下图像复原技术的研究</t>
  </si>
  <si>
    <t>遥感图像复原技术的研究对于提升遥感图像的应用价值具有重要意义。本项目旨在开发一个全合一的遥感图像复原模型，以提高遥感图像的质量，增强其在各个领域的应用效果。通过深入研究和技术创新，本项目有望推动遥感图像复原技术的发展，为相关领域提供更加准确和可靠的图像数据支持。</t>
  </si>
  <si>
    <t>汪斯凯</t>
  </si>
  <si>
    <t>2001-05</t>
  </si>
  <si>
    <t>基于机器遗忘的联邦学习后门防御研究</t>
  </si>
  <si>
    <t>本项目针对联邦学习中的触发器后门攻击问题，提出了一种结合机器遗忘和知识蒸馏策略的防御方法。首先，通过构建良性模型和有毒模型，对原始虚拟数据进行预测，有效识别可能的有毒数据，保证数据隐私。其次，采用机器遗忘策略计算期望概率分布，提高模型对有毒样本的鲁棒性。最后，基于知识蒸馏策略，利用KL散度损失函数对学生模型进行训练，使其预测分布接近期望分布，从而增强模型对有毒样本的防御能力。本项目的研究有助于降低联邦学习模型在触发器后门攻击下的错误分类影响，同时保持模型的稳定性和鲁棒性。</t>
  </si>
  <si>
    <t>王今</t>
  </si>
  <si>
    <t>2002-04</t>
  </si>
  <si>
    <t>表项</t>
  </si>
  <si>
    <t>填写说明</t>
  </si>
  <si>
    <t>填写样例</t>
  </si>
  <si>
    <t>（加*的表项为必填项）</t>
  </si>
  <si>
    <t>* 项目名称</t>
  </si>
  <si>
    <t>项目的名称</t>
  </si>
  <si>
    <t>2012年项目示例1</t>
  </si>
  <si>
    <t>1.项目编号=年份代码（4位）+项目平台码（1位）+学院代码+二位流水号（从01开始）（从01开始）
2.研究生科研创新平台（编码为1)；研究生学术交流创新平台（编码为4）；
3.学院代码：
 01马克思主义学院   02 哲学院   03经济学院   04财政税务学院   05金融学院   06文澜学院   07法学院   08刑事司法学院   09法律硕士教育中心   10知识产权学院   11国家治理学院  12法与经济学院   13工商管理学院   14会计学院   15公共管理学院   16外国语学院   17新闻与文化传播学院   18统计与数学学院   19信息工程学院</t>
  </si>
  <si>
    <t>* 科技活动类型</t>
  </si>
  <si>
    <t>请选择：“基础研究”、“应用研究”、“试验发展”、“R&amp;D成果应用”、“科技服务”</t>
  </si>
  <si>
    <t>* 国民行业代码（国标）</t>
  </si>
  <si>
    <t>请参考2009年修订版，系统常用下载页面提供下载查询，只精确到大类，格式：门类+大类（大写字母+2位数字）</t>
  </si>
  <si>
    <t>C27</t>
  </si>
  <si>
    <t>* 学科名称</t>
  </si>
  <si>
    <t>项目所属学科的名称，系统常用下载页面提供下载查询，只精确到一级学科</t>
  </si>
  <si>
    <t>生物学</t>
  </si>
  <si>
    <t>* 学科代码</t>
  </si>
  <si>
    <t>项目所属学科的代码，系统常用下载页面提供下载查询，只精确到一级学科，共3位数字</t>
  </si>
  <si>
    <t>180</t>
  </si>
  <si>
    <t>* 研究开始时间</t>
  </si>
  <si>
    <t>合同上的项目开始时间,请按照“yyyy-MM”格式填写</t>
  </si>
  <si>
    <t>2012-01</t>
  </si>
  <si>
    <t>* 研究结束时间</t>
  </si>
  <si>
    <t>合同上的项目结束时间,请按照“yyyy-MM”格式填写</t>
  </si>
  <si>
    <t>2013-12</t>
  </si>
  <si>
    <t>* 立项年度</t>
  </si>
  <si>
    <t>评审确定项目立项的年度，请按照“yyyy”格式填写</t>
  </si>
  <si>
    <t>2012</t>
  </si>
  <si>
    <t>项目在当前时刻的状态，请选择：“在研”、“结题”、“终止”</t>
  </si>
  <si>
    <t>依据学校制定的基本科研业务费管理办法确定的分类填写</t>
  </si>
  <si>
    <t>* 资助类型</t>
  </si>
  <si>
    <t>请选择：“自主选题”、“领军人才团队”、“优秀青年人才团队”、其他
（“领军人才团队”与“优秀青年人才团队”仅指按照教育部通知遴选立项并报送的团队项目（以教科信司〔2022〕133号与教科信司〔2022〕146号为准），其他项目请勿选择该两类项目类型）</t>
  </si>
  <si>
    <t>项目研究内容、目标、预期成果等信息，不超过500字</t>
  </si>
  <si>
    <t>2012年项目示例1_项目摘要</t>
  </si>
  <si>
    <t>* 项目负责人信息</t>
  </si>
  <si>
    <t>* 姓名</t>
  </si>
  <si>
    <t>项目负责人姓名</t>
  </si>
  <si>
    <t>张三</t>
  </si>
  <si>
    <t>* 性别</t>
  </si>
  <si>
    <t>请选择：男、女</t>
  </si>
  <si>
    <t>* 出生年月</t>
  </si>
  <si>
    <t>出生年月，请按照“yyyy-MM”格式填写</t>
  </si>
  <si>
    <t>1972-11</t>
  </si>
  <si>
    <t>项目负责人的身份，请选择：“教师”、“本科生”、“硕士生”、“博士生”、“博士后”、“其他”</t>
  </si>
  <si>
    <t>教师</t>
  </si>
  <si>
    <t>* 学位</t>
  </si>
  <si>
    <t>请选择：“学士”、“硕士”、“博士”、“其他”</t>
  </si>
  <si>
    <t>博士</t>
  </si>
  <si>
    <t>* 职称</t>
  </si>
  <si>
    <t>请选择：“正高级”、“副高级”、“中级”、“其他”</t>
  </si>
  <si>
    <t>正高级</t>
  </si>
  <si>
    <t>* 行政职务</t>
  </si>
  <si>
    <t>请选择：“校级”、“院（系）级”、“校部（处）级”、“无”。其中，
“校级”，指校党委（副）书记，（副）校长等；
“院（系）级”，指院（副）院长，系（副）主任、院（系）党委（副）书记，国家重点实验室（副）主任等；
“校部（处）级”，指校各部处（副）部、处长等；
“无”，指没有职务</t>
  </si>
  <si>
    <t>校级</t>
  </si>
  <si>
    <t>* 所在研究基地类型</t>
  </si>
  <si>
    <t>请选择：“国家（重点）实验室”、“教育部重点实验室”、“国家文科基础学科人才培养和科学研究基地”、“其他省部级重点实验室”、“省部级以下重点实验室”、“无”。如果由多个实验室承担一个项目，只填写其中一个承担最重要工作的实验室</t>
  </si>
  <si>
    <t>国家（重点）实验室</t>
  </si>
  <si>
    <t>* 所在研究基地名称</t>
  </si>
  <si>
    <t>请填写科研基地全称。如果同属多个科研基地，只填写层次最高的科研基地</t>
  </si>
  <si>
    <t>分子生物重点实验室</t>
  </si>
  <si>
    <t>课题组其他主要参与人（可以为空，也可填多个，最好不超过3名）</t>
  </si>
  <si>
    <t>参与人姓名</t>
  </si>
  <si>
    <t>王五</t>
  </si>
  <si>
    <t>出生年份，请按照“yyyy”格式填写</t>
  </si>
  <si>
    <t>1977</t>
  </si>
  <si>
    <t>中级</t>
  </si>
  <si>
    <t>填写具体成果获取得的阶段性成效，文字总数不超过300字</t>
  </si>
  <si>
    <r>
      <rPr>
        <sz val="11"/>
        <color rgb="FF000000"/>
        <rFont val="宋体"/>
        <charset val="134"/>
      </rPr>
      <t>本项目采用</t>
    </r>
    <r>
      <rPr>
        <sz val="11"/>
        <color rgb="FF000000"/>
        <rFont val="宋体"/>
        <charset val="134"/>
      </rPr>
      <t>Stackelberg</t>
    </r>
    <r>
      <rPr>
        <sz val="11"/>
        <color rgb="FF000000"/>
        <rFont val="宋体"/>
        <charset val="134"/>
      </rPr>
      <t>两阶段博弈模型针对不确定需求环境下,通过构建对制造商和再制造商的产品征收增值税的基准情形，以及对制造商和再制造商实施增值税减免、生产成本补贴、增值税减免加生产成本补贴的三种干预动态博弈模型, 从提高整体社会福利的视角比较不同干预策略的相对优势和劣势,分析同干预措施实施后对以旧换新循环供应链最优决策的影响</t>
    </r>
    <r>
      <rPr>
        <sz val="11"/>
        <color rgb="FF000000"/>
        <rFont val="宋体"/>
        <charset val="134"/>
      </rPr>
      <t>，为政府干预策略的选择提供参考。</t>
    </r>
  </si>
  <si>
    <t>熊平</t>
    <phoneticPr fontId="30" type="noConversion"/>
  </si>
  <si>
    <t>管理科学与工程</t>
    <phoneticPr fontId="30" type="noConversion"/>
  </si>
  <si>
    <t>叶哲嘉</t>
  </si>
  <si>
    <t>万星玉</t>
    <phoneticPr fontId="30" type="noConversion"/>
  </si>
  <si>
    <t>信息工程学院</t>
  </si>
  <si>
    <t>信息工程学院</t>
    <phoneticPr fontId="30" type="noConversion"/>
  </si>
  <si>
    <t>基于激励驱动的集成异构联邦学习方法研究</t>
    <phoneticPr fontId="30" type="noConversion"/>
  </si>
  <si>
    <t>202511907</t>
    <phoneticPr fontId="30" type="noConversion"/>
  </si>
  <si>
    <t>彭娱</t>
    <phoneticPr fontId="30" type="noConversion"/>
  </si>
  <si>
    <t>女</t>
    <phoneticPr fontId="30" type="noConversion"/>
  </si>
  <si>
    <t>男</t>
    <phoneticPr fontId="30" type="noConversion"/>
  </si>
  <si>
    <t>2001-10</t>
    <phoneticPr fontId="30" type="noConversion"/>
  </si>
  <si>
    <t>高宇</t>
    <phoneticPr fontId="30" type="noConversion"/>
  </si>
  <si>
    <t>202511901</t>
    <phoneticPr fontId="30" type="noConversion"/>
  </si>
  <si>
    <t>202511902</t>
    <phoneticPr fontId="30" type="noConversion"/>
  </si>
  <si>
    <t>202511903</t>
    <phoneticPr fontId="30" type="noConversion"/>
  </si>
  <si>
    <t>202511904</t>
    <phoneticPr fontId="30" type="noConversion"/>
  </si>
  <si>
    <t>202511905</t>
    <phoneticPr fontId="30" type="noConversion"/>
  </si>
  <si>
    <t>202511906</t>
    <phoneticPr fontId="30" type="noConversion"/>
  </si>
  <si>
    <t>202511908</t>
    <phoneticPr fontId="30" type="noConversion"/>
  </si>
  <si>
    <t>202511909</t>
    <phoneticPr fontId="30" type="noConversion"/>
  </si>
  <si>
    <t>202511910</t>
    <phoneticPr fontId="30" type="noConversion"/>
  </si>
  <si>
    <t>202511911</t>
    <phoneticPr fontId="30" type="noConversion"/>
  </si>
  <si>
    <t>202511912</t>
    <phoneticPr fontId="30" type="noConversion"/>
  </si>
  <si>
    <t>202511913</t>
    <phoneticPr fontId="30" type="noConversion"/>
  </si>
  <si>
    <t>202511914</t>
    <phoneticPr fontId="30" type="noConversion"/>
  </si>
  <si>
    <t>202511915</t>
    <phoneticPr fontId="30" type="noConversion"/>
  </si>
  <si>
    <t>202511916</t>
    <phoneticPr fontId="30" type="noConversion"/>
  </si>
  <si>
    <t>202511917</t>
    <phoneticPr fontId="30" type="noConversion"/>
  </si>
  <si>
    <t>202511918</t>
    <phoneticPr fontId="30" type="noConversion"/>
  </si>
  <si>
    <t>2024******40</t>
    <phoneticPr fontId="30" type="noConversion"/>
  </si>
  <si>
    <t>2024******72</t>
    <phoneticPr fontId="30" type="noConversion"/>
  </si>
  <si>
    <t>2023******26</t>
    <phoneticPr fontId="30" type="noConversion"/>
  </si>
  <si>
    <t>2023******01</t>
    <phoneticPr fontId="30" type="noConversion"/>
  </si>
  <si>
    <t>2021******01</t>
    <phoneticPr fontId="30" type="noConversion"/>
  </si>
  <si>
    <t>2024******98</t>
    <phoneticPr fontId="30" type="noConversion"/>
  </si>
  <si>
    <t>2022******27</t>
    <phoneticPr fontId="30" type="noConversion"/>
  </si>
  <si>
    <t>2023******02</t>
    <phoneticPr fontId="30" type="noConversion"/>
  </si>
  <si>
    <t>2023******35</t>
    <phoneticPr fontId="30" type="noConversion"/>
  </si>
  <si>
    <t>2023******28</t>
    <phoneticPr fontId="30" type="noConversion"/>
  </si>
  <si>
    <t>2023******10</t>
    <phoneticPr fontId="30" type="noConversion"/>
  </si>
  <si>
    <t>2023******15</t>
    <phoneticPr fontId="30" type="noConversion"/>
  </si>
  <si>
    <t>2023******16</t>
    <phoneticPr fontId="30" type="noConversion"/>
  </si>
  <si>
    <t>2024******24</t>
    <phoneticPr fontId="30" type="noConversion"/>
  </si>
  <si>
    <t>2024******35</t>
    <phoneticPr fontId="30" type="noConversion"/>
  </si>
  <si>
    <t>2024******05</t>
    <phoneticPr fontId="30" type="noConversion"/>
  </si>
  <si>
    <t>2024******67</t>
    <phoneticPr fontId="30" type="noConversion"/>
  </si>
  <si>
    <t>2024******69</t>
    <phoneticPr fontId="30"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</si>
</sst>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2"/>
      <name val="宋体"/>
      <charset val="134"/>
    </font>
    <font>
      <sz val="12"/>
      <name val="宋体"/>
      <charset val="134"/>
    </font>
    <font>
      <sz val="12"/>
      <name val="宋体"/>
      <charset val="134"/>
    </font>
    <font>
      <sz val="12"/>
      <name val="宋体"/>
      <charset val="134"/>
    </font>
    <font>
      <sz val="12"/>
      <name val="宋体"/>
      <charset val="134"/>
    </font>
    <font>
      <sz val="12"/>
      <name val="SimSun"/>
      <charset val="134"/>
    </font>
    <font>
      <sz val="12"/>
      <name val="SimSun"/>
      <charset val="134"/>
    </font>
    <font>
      <sz val="12"/>
      <name val="宋体"/>
      <charset val="134"/>
    </font>
    <font>
      <sz val="10"/>
      <name val="宋体"/>
      <charset val="134"/>
    </font>
    <font>
      <sz val="11"/>
      <name val="宋体"/>
      <charset val="134"/>
    </font>
    <font>
      <sz val="10"/>
      <name val="微软雅黑"/>
      <family val="2"/>
    </font>
    <font>
      <sz val="10"/>
      <color rgb="FFFF0000"/>
      <name val="微软雅黑"/>
      <family val="2"/>
    </font>
    <font>
      <sz val="12"/>
      <color rgb="FFFF0000"/>
      <name val="宋体"/>
      <charset val="134"/>
    </font>
    <font>
      <sz val="11"/>
      <color rgb="FFFFFFFF"/>
      <name val="宋体"/>
      <charset val="134"/>
    </font>
    <font>
      <sz val="11"/>
      <color rgb="FF000000"/>
      <name val="宋体"/>
      <charset val="134"/>
    </font>
    <font>
      <b/>
      <sz val="11"/>
      <color rgb="FFFFFFFF"/>
      <name val="宋体"/>
      <charset val="134"/>
    </font>
    <font>
      <sz val="11"/>
      <color rgb="FF800080"/>
      <name val="宋体"/>
      <charset val="134"/>
    </font>
    <font>
      <b/>
      <sz val="13"/>
      <color rgb="FF003366"/>
      <name val="宋体"/>
      <charset val="134"/>
    </font>
    <font>
      <b/>
      <sz val="11"/>
      <color rgb="FF000000"/>
      <name val="宋体"/>
      <charset val="134"/>
    </font>
    <font>
      <b/>
      <sz val="11"/>
      <color rgb="FFFF9900"/>
      <name val="宋体"/>
      <charset val="134"/>
    </font>
    <font>
      <b/>
      <sz val="11"/>
      <color rgb="FF333333"/>
      <name val="宋体"/>
      <charset val="134"/>
    </font>
    <font>
      <sz val="11"/>
      <color rgb="FF993300"/>
      <name val="宋体"/>
      <charset val="134"/>
    </font>
    <font>
      <b/>
      <sz val="15"/>
      <color rgb="FF003366"/>
      <name val="宋体"/>
      <charset val="134"/>
    </font>
    <font>
      <b/>
      <sz val="11"/>
      <color rgb="FF003366"/>
      <name val="宋体"/>
      <charset val="134"/>
    </font>
    <font>
      <sz val="11"/>
      <color rgb="FF008000"/>
      <name val="宋体"/>
      <charset val="134"/>
    </font>
    <font>
      <i/>
      <sz val="11"/>
      <color rgb="FF808080"/>
      <name val="宋体"/>
      <charset val="134"/>
    </font>
    <font>
      <sz val="11"/>
      <color rgb="FFFF0000"/>
      <name val="宋体"/>
      <charset val="134"/>
    </font>
    <font>
      <sz val="11"/>
      <color rgb="FFFF9900"/>
      <name val="宋体"/>
      <charset val="134"/>
    </font>
    <font>
      <sz val="11"/>
      <color rgb="FF333399"/>
      <name val="宋体"/>
      <charset val="134"/>
    </font>
    <font>
      <b/>
      <sz val="18"/>
      <color rgb="FF003366"/>
      <name val="宋体"/>
      <charset val="134"/>
    </font>
    <font>
      <sz val="9"/>
      <name val="宋体"/>
      <charset val="134"/>
    </font>
    <font>
      <sz val="12"/>
      <name val="宋体"/>
      <family val="3"/>
      <charset val="134"/>
    </font>
  </fonts>
  <fills count="29">
    <fill>
      <patternFill patternType="none"/>
    </fill>
    <fill>
      <patternFill patternType="gray125"/>
    </fill>
    <fill>
      <patternFill patternType="none"/>
    </fill>
    <fill>
      <patternFill patternType="none">
        <fgColor auto="1"/>
        <bgColor auto="1"/>
      </patternFill>
    </fill>
    <fill>
      <patternFill patternType="none"/>
    </fill>
    <fill>
      <patternFill patternType="none">
        <fgColor auto="1"/>
        <bgColor auto="1"/>
      </patternFill>
    </fill>
    <fill>
      <patternFill patternType="none"/>
    </fill>
    <fill>
      <patternFill patternType="solid">
        <fgColor rgb="FF00FF00"/>
        <bgColor rgb="FF000000"/>
      </patternFill>
    </fill>
    <fill>
      <patternFill patternType="solid">
        <fgColor rgb="FFFFCC00"/>
        <bgColor rgb="FF000000"/>
      </patternFill>
    </fill>
    <fill>
      <patternFill patternType="solid">
        <fgColor rgb="FF969696"/>
        <bgColor rgb="FF000000"/>
      </patternFill>
    </fill>
    <fill>
      <patternFill patternType="solid">
        <fgColor rgb="FF0066CC"/>
        <bgColor rgb="FF000000"/>
      </patternFill>
    </fill>
    <fill>
      <patternFill patternType="solid">
        <fgColor rgb="FFFF99CC"/>
        <bgColor rgb="FF000000"/>
      </patternFill>
    </fill>
    <fill>
      <patternFill patternType="solid">
        <fgColor rgb="FF33CCCC"/>
        <bgColor rgb="FF000000"/>
      </patternFill>
    </fill>
    <fill>
      <patternFill patternType="solid">
        <fgColor rgb="FFCC99FF"/>
        <bgColor rgb="FF000000"/>
      </patternFill>
    </fill>
    <fill>
      <patternFill patternType="solid">
        <fgColor rgb="FFFF9900"/>
        <bgColor rgb="FF000000"/>
      </patternFill>
    </fill>
    <fill>
      <patternFill patternType="solid">
        <fgColor rgb="FFFF0000"/>
        <bgColor rgb="FF000000"/>
      </patternFill>
    </fill>
    <fill>
      <patternFill patternType="solid">
        <fgColor rgb="FFCCCCFF"/>
        <bgColor rgb="FF000000"/>
      </patternFill>
    </fill>
    <fill>
      <patternFill patternType="solid">
        <fgColor rgb="FFC0C0C0"/>
        <bgColor rgb="FF000000"/>
      </patternFill>
    </fill>
    <fill>
      <patternFill patternType="solid">
        <fgColor rgb="FFFFFF99"/>
        <bgColor rgb="FF000000"/>
      </patternFill>
    </fill>
    <fill>
      <patternFill patternType="solid">
        <fgColor rgb="FFCCFFCC"/>
        <bgColor rgb="FF000000"/>
      </patternFill>
    </fill>
    <fill>
      <patternFill patternType="solid">
        <fgColor rgb="FFFF8080"/>
        <bgColor rgb="FF000000"/>
      </patternFill>
    </fill>
    <fill>
      <patternFill patternType="solid">
        <fgColor rgb="FF99CCFF"/>
        <bgColor rgb="FF000000"/>
      </patternFill>
    </fill>
    <fill>
      <patternFill patternType="solid">
        <fgColor rgb="FF800080"/>
        <bgColor rgb="FF000000"/>
      </patternFill>
    </fill>
    <fill>
      <patternFill patternType="solid">
        <fgColor rgb="FF333399"/>
        <bgColor rgb="FF000000"/>
      </patternFill>
    </fill>
    <fill>
      <patternFill patternType="solid">
        <fgColor rgb="FFFFCC99"/>
        <bgColor rgb="FF000000"/>
      </patternFill>
    </fill>
    <fill>
      <patternFill patternType="solid">
        <fgColor rgb="FFFFFFCC"/>
        <bgColor rgb="FF000000"/>
      </patternFill>
    </fill>
    <fill>
      <patternFill patternType="solid">
        <fgColor rgb="FF339966"/>
        <bgColor rgb="FF000000"/>
      </patternFill>
    </fill>
    <fill>
      <patternFill patternType="solid">
        <fgColor rgb="FFCCFFFF"/>
        <bgColor rgb="FF000000"/>
      </patternFill>
    </fill>
    <fill>
      <patternFill patternType="solid">
        <fgColor rgb="FFFF6600"/>
        <bgColor rgb="FF000000"/>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style="thin">
        <color rgb="FF000000"/>
      </right>
      <top style="thin">
        <color auto="1"/>
      </top>
      <bottom style="thin">
        <color auto="1"/>
      </bottom>
      <diagonal/>
    </border>
    <border>
      <left/>
      <right/>
      <top/>
      <bottom/>
      <diagonal/>
    </border>
    <border>
      <left/>
      <right/>
      <top/>
      <bottom/>
      <diagonal/>
    </border>
    <border>
      <left/>
      <right/>
      <top/>
      <bottom/>
      <diagonal/>
    </border>
    <border>
      <left style="double">
        <color rgb="FF333333"/>
      </left>
      <right style="double">
        <color rgb="FF333333"/>
      </right>
      <top style="double">
        <color rgb="FF333333"/>
      </top>
      <bottom style="double">
        <color rgb="FF333333"/>
      </bottom>
      <diagonal/>
    </border>
    <border>
      <left/>
      <right/>
      <top/>
      <bottom style="thick">
        <color rgb="FFC0C0C0"/>
      </bottom>
      <diagonal/>
    </border>
    <border>
      <left/>
      <right/>
      <top style="thin">
        <color rgb="FF333399"/>
      </top>
      <bottom style="double">
        <color rgb="FF333399"/>
      </bottom>
      <diagonal/>
    </border>
    <border>
      <left style="thin">
        <color rgb="FF808080"/>
      </left>
      <right style="thin">
        <color rgb="FF808080"/>
      </right>
      <top style="thin">
        <color rgb="FF808080"/>
      </top>
      <bottom style="thin">
        <color rgb="FF808080"/>
      </bottom>
      <diagonal/>
    </border>
    <border>
      <left style="thin">
        <color rgb="FF333333"/>
      </left>
      <right style="thin">
        <color rgb="FF333333"/>
      </right>
      <top style="thin">
        <color rgb="FF333333"/>
      </top>
      <bottom style="thin">
        <color rgb="FF333333"/>
      </bottom>
      <diagonal/>
    </border>
    <border>
      <left/>
      <right/>
      <top/>
      <bottom style="thick">
        <color rgb="FF333399"/>
      </bottom>
      <diagonal/>
    </border>
    <border>
      <left/>
      <right/>
      <top/>
      <bottom style="double">
        <color rgb="FFFF9900"/>
      </bottom>
      <diagonal/>
    </border>
    <border>
      <left/>
      <right/>
      <top/>
      <bottom style="medium">
        <color rgb="FF0066CC"/>
      </bottom>
      <diagonal/>
    </border>
    <border>
      <left style="thin">
        <color rgb="FFC0C0C0"/>
      </left>
      <right style="thin">
        <color rgb="FFC0C0C0"/>
      </right>
      <top style="thin">
        <color rgb="FFC0C0C0"/>
      </top>
      <bottom style="thin">
        <color rgb="FFC0C0C0"/>
      </bottom>
      <diagonal/>
    </border>
    <border>
      <left style="thin">
        <color auto="1"/>
      </left>
      <right style="thin">
        <color auto="1"/>
      </right>
      <top/>
      <bottom/>
      <diagonal/>
    </border>
    <border>
      <left style="thin">
        <color auto="1"/>
      </left>
      <right style="thin">
        <color rgb="FF000000"/>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44">
    <xf numFmtId="0" fontId="0" fillId="2" borderId="3"/>
    <xf numFmtId="0" fontId="13" fillId="7" borderId="3" applyNumberFormat="0" applyBorder="0" applyAlignment="0" applyProtection="0"/>
    <xf numFmtId="0" fontId="14" fillId="8" borderId="3" applyNumberFormat="0" applyBorder="0" applyAlignment="0" applyProtection="0"/>
    <xf numFmtId="0" fontId="15" fillId="9" borderId="6" applyNumberFormat="0" applyAlignment="0" applyProtection="0"/>
    <xf numFmtId="0" fontId="13" fillId="10" borderId="3" applyNumberFormat="0" applyBorder="0" applyAlignment="0" applyProtection="0"/>
    <xf numFmtId="0" fontId="16" fillId="11" borderId="3" applyNumberFormat="0" applyBorder="0" applyAlignment="0" applyProtection="0"/>
    <xf numFmtId="0" fontId="13" fillId="12" borderId="3" applyNumberFormat="0" applyBorder="0" applyAlignment="0" applyProtection="0"/>
    <xf numFmtId="0" fontId="14" fillId="13" borderId="3" applyNumberFormat="0" applyBorder="0" applyAlignment="0" applyProtection="0"/>
    <xf numFmtId="0" fontId="17" fillId="2" borderId="7" applyNumberFormat="0" applyFill="0" applyAlignment="0" applyProtection="0"/>
    <xf numFmtId="0" fontId="13" fillId="14" borderId="3" applyNumberFormat="0" applyBorder="0" applyAlignment="0" applyProtection="0"/>
    <xf numFmtId="0" fontId="13" fillId="15" borderId="3" applyNumberFormat="0" applyBorder="0" applyAlignment="0" applyProtection="0"/>
    <xf numFmtId="0" fontId="14" fillId="16" borderId="3" applyNumberFormat="0" applyBorder="0" applyAlignment="0" applyProtection="0"/>
    <xf numFmtId="0" fontId="18" fillId="2" borderId="8" applyNumberFormat="0" applyFill="0" applyAlignment="0" applyProtection="0"/>
    <xf numFmtId="0" fontId="19" fillId="17" borderId="9" applyNumberFormat="0" applyAlignment="0" applyProtection="0"/>
    <xf numFmtId="0" fontId="20" fillId="17" borderId="10" applyNumberFormat="0" applyAlignment="0" applyProtection="0"/>
    <xf numFmtId="0" fontId="13" fillId="12" borderId="3" applyNumberFormat="0" applyBorder="0" applyAlignment="0" applyProtection="0"/>
    <xf numFmtId="0" fontId="21" fillId="18" borderId="3" applyNumberFormat="0" applyBorder="0" applyAlignment="0" applyProtection="0"/>
    <xf numFmtId="0" fontId="22" fillId="2" borderId="11" applyNumberFormat="0" applyFill="0" applyAlignment="0" applyProtection="0"/>
    <xf numFmtId="0" fontId="23" fillId="2" borderId="3" applyNumberFormat="0" applyFill="0" applyBorder="0" applyAlignment="0" applyProtection="0"/>
    <xf numFmtId="0" fontId="24" fillId="19" borderId="3" applyNumberFormat="0" applyBorder="0" applyAlignment="0" applyProtection="0"/>
    <xf numFmtId="0" fontId="14" fillId="13" borderId="3" applyNumberFormat="0" applyBorder="0" applyAlignment="0" applyProtection="0"/>
    <xf numFmtId="0" fontId="25" fillId="2" borderId="3" applyNumberFormat="0" applyFill="0" applyBorder="0" applyAlignment="0" applyProtection="0"/>
    <xf numFmtId="0" fontId="13" fillId="20" borderId="3" applyNumberFormat="0" applyBorder="0" applyAlignment="0" applyProtection="0"/>
    <xf numFmtId="0" fontId="14" fillId="21" borderId="3" applyNumberFormat="0" applyBorder="0" applyAlignment="0" applyProtection="0"/>
    <xf numFmtId="0" fontId="14" fillId="20" borderId="3" applyNumberFormat="0" applyBorder="0" applyAlignment="0" applyProtection="0"/>
    <xf numFmtId="0" fontId="1" fillId="2" borderId="3"/>
    <xf numFmtId="0" fontId="14" fillId="21" borderId="3" applyNumberFormat="0" applyBorder="0" applyAlignment="0" applyProtection="0"/>
    <xf numFmtId="0" fontId="26" fillId="2" borderId="3" applyNumberFormat="0" applyFill="0" applyBorder="0" applyAlignment="0" applyProtection="0"/>
    <xf numFmtId="0" fontId="13" fillId="22" borderId="3" applyNumberFormat="0" applyBorder="0" applyAlignment="0" applyProtection="0"/>
    <xf numFmtId="0" fontId="27" fillId="2" borderId="12" applyNumberFormat="0" applyFill="0" applyAlignment="0" applyProtection="0"/>
    <xf numFmtId="0" fontId="14" fillId="19" borderId="3" applyNumberFormat="0" applyBorder="0" applyAlignment="0" applyProtection="0"/>
    <xf numFmtId="0" fontId="13" fillId="22" borderId="3" applyNumberFormat="0" applyBorder="0" applyAlignment="0" applyProtection="0"/>
    <xf numFmtId="0" fontId="13" fillId="23" borderId="3" applyNumberFormat="0" applyBorder="0" applyAlignment="0" applyProtection="0"/>
    <xf numFmtId="0" fontId="28" fillId="24" borderId="9" applyNumberFormat="0" applyAlignment="0" applyProtection="0"/>
    <xf numFmtId="0" fontId="23" fillId="2" borderId="13" applyNumberFormat="0" applyFill="0" applyAlignment="0" applyProtection="0"/>
    <xf numFmtId="0" fontId="29" fillId="2" borderId="3" applyNumberFormat="0" applyFill="0" applyBorder="0" applyAlignment="0" applyProtection="0"/>
    <xf numFmtId="0" fontId="1" fillId="25" borderId="14" applyNumberFormat="0" applyFont="0" applyAlignment="0" applyProtection="0"/>
    <xf numFmtId="0" fontId="14" fillId="24" borderId="3" applyNumberFormat="0" applyBorder="0" applyAlignment="0" applyProtection="0"/>
    <xf numFmtId="0" fontId="1" fillId="2" borderId="3"/>
    <xf numFmtId="0" fontId="14" fillId="7" borderId="3" applyNumberFormat="0" applyBorder="0" applyAlignment="0" applyProtection="0"/>
    <xf numFmtId="0" fontId="14" fillId="11" borderId="3" applyNumberFormat="0" applyBorder="0" applyAlignment="0" applyProtection="0"/>
    <xf numFmtId="0" fontId="13" fillId="26" borderId="3" applyNumberFormat="0" applyBorder="0" applyAlignment="0" applyProtection="0"/>
    <xf numFmtId="0" fontId="14" fillId="27" borderId="3" applyNumberFormat="0" applyBorder="0" applyAlignment="0" applyProtection="0"/>
    <xf numFmtId="0" fontId="13" fillId="28" borderId="3" applyNumberFormat="0" applyBorder="0" applyAlignment="0" applyProtection="0"/>
  </cellStyleXfs>
  <cellXfs count="94">
    <xf numFmtId="0" fontId="0" fillId="0" borderId="0" xfId="0" applyFill="1" applyBorder="1" applyAlignment="1">
      <alignment vertical="center"/>
    </xf>
    <xf numFmtId="49" fontId="1" fillId="2" borderId="1" xfId="0" applyNumberFormat="1" applyFont="1" applyBorder="1" applyAlignment="1">
      <alignment horizontal="center" vertical="center" wrapText="1"/>
    </xf>
    <xf numFmtId="49" fontId="1" fillId="2" borderId="2" xfId="0" applyNumberFormat="1" applyFont="1" applyBorder="1" applyAlignment="1">
      <alignment horizontal="center" vertical="center" wrapText="1"/>
    </xf>
    <xf numFmtId="49" fontId="2" fillId="2" borderId="4" xfId="0" applyNumberFormat="1" applyFont="1" applyBorder="1" applyAlignment="1">
      <alignment horizontal="center"/>
    </xf>
    <xf numFmtId="49" fontId="1" fillId="6" borderId="3" xfId="0" applyNumberFormat="1" applyFont="1" applyFill="1" applyAlignment="1">
      <alignment horizontal="center"/>
    </xf>
    <xf numFmtId="49" fontId="1" fillId="2" borderId="3" xfId="0" applyNumberFormat="1" applyFont="1" applyAlignment="1">
      <alignment horizontal="center"/>
    </xf>
    <xf numFmtId="0" fontId="10" fillId="2" borderId="3" xfId="0" applyFont="1" applyAlignment="1">
      <alignment horizontal="center"/>
    </xf>
    <xf numFmtId="0" fontId="11" fillId="2" borderId="3" xfId="0" applyFont="1"/>
    <xf numFmtId="0" fontId="10" fillId="2" borderId="3" xfId="0" applyFont="1" applyAlignment="1">
      <alignment horizontal="center" vertical="center"/>
    </xf>
    <xf numFmtId="0" fontId="10" fillId="2" borderId="3" xfId="0" applyFont="1"/>
    <xf numFmtId="49" fontId="10" fillId="2" borderId="3" xfId="0" applyNumberFormat="1" applyFont="1" applyAlignment="1">
      <alignment horizontal="center"/>
    </xf>
    <xf numFmtId="0" fontId="11" fillId="2" borderId="3" xfId="0" applyFont="1" applyAlignment="1">
      <alignment horizontal="left" vertical="center"/>
    </xf>
    <xf numFmtId="0" fontId="11" fillId="2" borderId="3" xfId="0" applyFont="1" applyAlignment="1">
      <alignment vertical="top" wrapText="1"/>
    </xf>
    <xf numFmtId="0" fontId="10" fillId="2" borderId="3" xfId="0" applyFont="1" applyAlignment="1">
      <alignment horizontal="left" vertical="center"/>
    </xf>
    <xf numFmtId="0" fontId="10" fillId="2" borderId="3" xfId="0" applyFont="1" applyAlignment="1">
      <alignment wrapText="1"/>
    </xf>
    <xf numFmtId="0" fontId="10" fillId="2" borderId="3" xfId="0" applyFont="1" applyAlignment="1">
      <alignment vertical="center"/>
    </xf>
    <xf numFmtId="49" fontId="10" fillId="2" borderId="3" xfId="0" applyNumberFormat="1" applyFont="1" applyAlignment="1">
      <alignment horizontal="center" vertical="center"/>
    </xf>
    <xf numFmtId="0" fontId="10" fillId="2" borderId="3" xfId="0" applyFont="1" applyAlignment="1">
      <alignment vertical="top" wrapText="1"/>
    </xf>
    <xf numFmtId="0" fontId="11" fillId="2" borderId="3" xfId="0" applyFont="1" applyAlignment="1">
      <alignment wrapText="1"/>
    </xf>
    <xf numFmtId="0" fontId="10" fillId="2" borderId="3" xfId="0" applyFont="1" applyAlignment="1">
      <alignment horizontal="center" vertical="center" wrapText="1"/>
    </xf>
    <xf numFmtId="0" fontId="11" fillId="2" borderId="3" xfId="0" applyFont="1" applyAlignment="1">
      <alignment vertical="center"/>
    </xf>
    <xf numFmtId="0" fontId="1" fillId="2" borderId="3" xfId="0" applyFont="1" applyAlignment="1">
      <alignment vertical="center" wrapText="1"/>
    </xf>
    <xf numFmtId="49" fontId="1" fillId="2" borderId="3" xfId="0" applyNumberFormat="1" applyFont="1" applyAlignment="1">
      <alignment horizontal="center" vertical="center"/>
    </xf>
    <xf numFmtId="0" fontId="1" fillId="2" borderId="3" xfId="0" applyFont="1" applyAlignment="1">
      <alignment horizontal="center"/>
    </xf>
    <xf numFmtId="0" fontId="12" fillId="2" borderId="3" xfId="0" applyFont="1"/>
    <xf numFmtId="49" fontId="31" fillId="2" borderId="3" xfId="0" applyNumberFormat="1" applyFont="1" applyAlignment="1">
      <alignment horizontal="center"/>
    </xf>
    <xf numFmtId="49" fontId="2" fillId="2" borderId="4" xfId="0" applyNumberFormat="1" applyFont="1" applyBorder="1" applyAlignment="1">
      <alignment horizontal="left"/>
    </xf>
    <xf numFmtId="49" fontId="1" fillId="2" borderId="3" xfId="0" applyNumberFormat="1" applyFont="1" applyAlignment="1">
      <alignment horizontal="left"/>
    </xf>
    <xf numFmtId="0" fontId="1" fillId="2" borderId="3" xfId="0" applyFont="1" applyAlignment="1">
      <alignment horizontal="left"/>
    </xf>
    <xf numFmtId="49" fontId="3" fillId="5" borderId="5" xfId="0" applyNumberFormat="1" applyFont="1" applyFill="1" applyBorder="1" applyAlignment="1">
      <alignment horizontal="left"/>
    </xf>
    <xf numFmtId="49" fontId="3" fillId="5" borderId="5" xfId="0" applyNumberFormat="1" applyFont="1" applyFill="1" applyBorder="1" applyAlignment="1">
      <alignment horizontal="left" wrapText="1"/>
    </xf>
    <xf numFmtId="49" fontId="1" fillId="2" borderId="15" xfId="0" applyNumberFormat="1" applyFont="1" applyBorder="1" applyAlignment="1">
      <alignment horizontal="center" vertical="center"/>
    </xf>
    <xf numFmtId="49" fontId="1" fillId="2" borderId="15" xfId="0" applyNumberFormat="1" applyFont="1" applyBorder="1" applyAlignment="1">
      <alignment horizontal="center" vertical="center" wrapText="1"/>
    </xf>
    <xf numFmtId="0" fontId="1" fillId="2" borderId="15" xfId="0" applyFont="1" applyBorder="1" applyAlignment="1">
      <alignment horizontal="center" vertical="center" wrapText="1"/>
    </xf>
    <xf numFmtId="49" fontId="1" fillId="2" borderId="16" xfId="0" applyNumberFormat="1" applyFont="1" applyBorder="1" applyAlignment="1">
      <alignment horizontal="center" vertical="center" wrapText="1"/>
    </xf>
    <xf numFmtId="49" fontId="31" fillId="2" borderId="5" xfId="0" applyNumberFormat="1" applyFont="1" applyBorder="1" applyAlignment="1">
      <alignment horizontal="left"/>
    </xf>
    <xf numFmtId="49" fontId="2" fillId="2" borderId="5" xfId="0" applyNumberFormat="1" applyFont="1" applyBorder="1" applyAlignment="1">
      <alignment horizontal="left"/>
    </xf>
    <xf numFmtId="49" fontId="2" fillId="2" borderId="5" xfId="0" applyNumberFormat="1" applyFont="1" applyBorder="1" applyAlignment="1">
      <alignment horizontal="left" wrapText="1"/>
    </xf>
    <xf numFmtId="49" fontId="1" fillId="2" borderId="5" xfId="0" applyNumberFormat="1" applyFont="1" applyBorder="1" applyAlignment="1">
      <alignment horizontal="left"/>
    </xf>
    <xf numFmtId="0" fontId="1" fillId="2" borderId="5" xfId="0" applyFont="1" applyBorder="1" applyAlignment="1">
      <alignment horizontal="left"/>
    </xf>
    <xf numFmtId="0" fontId="31" fillId="6" borderId="5" xfId="0" applyFont="1" applyFill="1" applyBorder="1" applyAlignment="1">
      <alignment horizontal="left"/>
    </xf>
    <xf numFmtId="0" fontId="4" fillId="2" borderId="5" xfId="0" applyFont="1" applyBorder="1" applyAlignment="1">
      <alignment horizontal="left"/>
    </xf>
    <xf numFmtId="49" fontId="3" fillId="2" borderId="5" xfId="0" applyNumberFormat="1" applyFont="1" applyBorder="1" applyAlignment="1">
      <alignment horizontal="left"/>
    </xf>
    <xf numFmtId="0" fontId="5" fillId="0" borderId="5" xfId="0" applyFont="1" applyFill="1" applyBorder="1" applyAlignment="1">
      <alignment horizontal="left"/>
    </xf>
    <xf numFmtId="49" fontId="6" fillId="2" borderId="5" xfId="0" applyNumberFormat="1" applyFont="1" applyBorder="1" applyAlignment="1">
      <alignment horizontal="left"/>
    </xf>
    <xf numFmtId="0" fontId="2" fillId="6" borderId="5" xfId="0" applyFont="1" applyFill="1" applyBorder="1" applyAlignment="1">
      <alignment horizontal="left"/>
    </xf>
    <xf numFmtId="49" fontId="31" fillId="5" borderId="5" xfId="0" applyNumberFormat="1" applyFont="1" applyFill="1" applyBorder="1" applyAlignment="1">
      <alignment horizontal="left"/>
    </xf>
    <xf numFmtId="49" fontId="2" fillId="5" borderId="5" xfId="0" applyNumberFormat="1" applyFont="1" applyFill="1" applyBorder="1" applyAlignment="1">
      <alignment horizontal="left"/>
    </xf>
    <xf numFmtId="49" fontId="3" fillId="3" borderId="5" xfId="0" applyNumberFormat="1" applyFont="1" applyFill="1" applyBorder="1" applyAlignment="1">
      <alignment horizontal="left"/>
    </xf>
    <xf numFmtId="0" fontId="7" fillId="5" borderId="5" xfId="0" applyFont="1" applyFill="1" applyBorder="1" applyAlignment="1">
      <alignment horizontal="left"/>
    </xf>
    <xf numFmtId="0" fontId="8" fillId="5" borderId="5" xfId="0" applyFont="1" applyFill="1" applyBorder="1" applyAlignment="1">
      <alignment horizontal="left"/>
    </xf>
    <xf numFmtId="0" fontId="9" fillId="5" borderId="5" xfId="0" applyFont="1" applyFill="1" applyBorder="1" applyAlignment="1">
      <alignment horizontal="left" wrapText="1"/>
    </xf>
    <xf numFmtId="49" fontId="31" fillId="2" borderId="17" xfId="0" applyNumberFormat="1" applyFont="1" applyBorder="1" applyAlignment="1">
      <alignment horizontal="left"/>
    </xf>
    <xf numFmtId="49" fontId="2" fillId="2" borderId="18" xfId="0" applyNumberFormat="1" applyFont="1" applyBorder="1" applyAlignment="1">
      <alignment horizontal="left"/>
    </xf>
    <xf numFmtId="0" fontId="2" fillId="0" borderId="18" xfId="0" applyFont="1" applyFill="1" applyBorder="1" applyAlignment="1">
      <alignment horizontal="left"/>
    </xf>
    <xf numFmtId="49" fontId="2" fillId="2" borderId="18" xfId="0" applyNumberFormat="1" applyFont="1" applyBorder="1" applyAlignment="1">
      <alignment horizontal="left" wrapText="1"/>
    </xf>
    <xf numFmtId="49" fontId="1" fillId="2" borderId="18" xfId="0" applyNumberFormat="1" applyFont="1" applyBorder="1" applyAlignment="1">
      <alignment horizontal="left"/>
    </xf>
    <xf numFmtId="0" fontId="1" fillId="2" borderId="18" xfId="0" applyFont="1" applyBorder="1" applyAlignment="1">
      <alignment horizontal="left"/>
    </xf>
    <xf numFmtId="49" fontId="31" fillId="2" borderId="20" xfId="0" applyNumberFormat="1" applyFont="1" applyBorder="1" applyAlignment="1">
      <alignment horizontal="left"/>
    </xf>
    <xf numFmtId="49" fontId="2" fillId="2" borderId="20" xfId="0" applyNumberFormat="1" applyFont="1" applyBorder="1" applyAlignment="1">
      <alignment horizontal="left"/>
    </xf>
    <xf numFmtId="49" fontId="31" fillId="5" borderId="20" xfId="0" applyNumberFormat="1" applyFont="1" applyFill="1" applyBorder="1" applyAlignment="1">
      <alignment horizontal="left"/>
    </xf>
    <xf numFmtId="49" fontId="31" fillId="2" borderId="22" xfId="0" applyNumberFormat="1" applyFont="1" applyBorder="1" applyAlignment="1">
      <alignment horizontal="left"/>
    </xf>
    <xf numFmtId="49" fontId="2" fillId="2" borderId="23" xfId="0" applyNumberFormat="1" applyFont="1" applyBorder="1" applyAlignment="1">
      <alignment horizontal="left"/>
    </xf>
    <xf numFmtId="49" fontId="4" fillId="6" borderId="23" xfId="0" applyNumberFormat="1" applyFont="1" applyFill="1" applyBorder="1" applyAlignment="1">
      <alignment horizontal="left"/>
    </xf>
    <xf numFmtId="49" fontId="31" fillId="2" borderId="18" xfId="0" applyNumberFormat="1" applyFont="1" applyBorder="1" applyAlignment="1">
      <alignment horizontal="left"/>
    </xf>
    <xf numFmtId="49" fontId="31" fillId="2" borderId="23" xfId="0" applyNumberFormat="1" applyFont="1" applyBorder="1" applyAlignment="1">
      <alignment horizontal="left"/>
    </xf>
    <xf numFmtId="49" fontId="1" fillId="2" borderId="19" xfId="0" applyNumberFormat="1" applyFont="1" applyBorder="1" applyAlignment="1">
      <alignment horizontal="left"/>
    </xf>
    <xf numFmtId="49" fontId="1" fillId="2" borderId="21" xfId="0" applyNumberFormat="1" applyFont="1" applyBorder="1" applyAlignment="1">
      <alignment horizontal="left"/>
    </xf>
    <xf numFmtId="0" fontId="0" fillId="0" borderId="18" xfId="0" applyFill="1" applyBorder="1" applyAlignment="1">
      <alignment horizontal="left"/>
    </xf>
    <xf numFmtId="0" fontId="0" fillId="0" borderId="5" xfId="0" applyFill="1" applyBorder="1" applyAlignment="1">
      <alignment horizontal="left"/>
    </xf>
    <xf numFmtId="0" fontId="0" fillId="0" borderId="23" xfId="0" applyFill="1" applyBorder="1" applyAlignment="1">
      <alignment horizontal="left"/>
    </xf>
    <xf numFmtId="49" fontId="1" fillId="2" borderId="24" xfId="0" applyNumberFormat="1" applyFont="1" applyBorder="1" applyAlignment="1">
      <alignment horizontal="left"/>
    </xf>
    <xf numFmtId="0" fontId="0" fillId="0" borderId="0" xfId="0" applyFill="1" applyBorder="1" applyAlignment="1">
      <alignment horizontal="left"/>
    </xf>
    <xf numFmtId="49" fontId="2" fillId="2" borderId="5" xfId="0" applyNumberFormat="1" applyFont="1" applyBorder="1" applyAlignment="1">
      <alignment horizontal="left"/>
    </xf>
    <xf numFmtId="0" fontId="0" fillId="0" borderId="5" xfId="0" applyFill="1" applyBorder="1" applyAlignment="1">
      <alignment horizontal="left"/>
    </xf>
    <xf numFmtId="49" fontId="31" fillId="2" borderId="20" xfId="0" applyNumberFormat="1" applyFont="1" applyBorder="1" applyAlignment="1">
      <alignment horizontal="left"/>
    </xf>
    <xf numFmtId="49" fontId="31" fillId="2" borderId="5" xfId="0" applyNumberFormat="1" applyFont="1" applyBorder="1" applyAlignment="1">
      <alignment horizontal="left"/>
    </xf>
    <xf numFmtId="49" fontId="3" fillId="5" borderId="5" xfId="0" applyNumberFormat="1" applyFont="1" applyFill="1" applyBorder="1" applyAlignment="1">
      <alignment horizontal="left"/>
    </xf>
    <xf numFmtId="49" fontId="2" fillId="2" borderId="20" xfId="0" applyNumberFormat="1" applyFont="1" applyBorder="1" applyAlignment="1">
      <alignment horizontal="left"/>
    </xf>
    <xf numFmtId="49" fontId="31" fillId="5" borderId="20" xfId="0" applyNumberFormat="1" applyFont="1" applyFill="1" applyBorder="1" applyAlignment="1">
      <alignment horizontal="left"/>
    </xf>
    <xf numFmtId="49" fontId="31" fillId="5" borderId="5" xfId="0" applyNumberFormat="1" applyFont="1" applyFill="1" applyBorder="1" applyAlignment="1">
      <alignment horizontal="left"/>
    </xf>
    <xf numFmtId="49" fontId="1" fillId="2" borderId="5" xfId="0" applyNumberFormat="1" applyFont="1" applyBorder="1" applyAlignment="1">
      <alignment horizontal="left"/>
    </xf>
    <xf numFmtId="49" fontId="1" fillId="2" borderId="20" xfId="0" applyNumberFormat="1" applyFont="1" applyBorder="1" applyAlignment="1">
      <alignment horizontal="left"/>
    </xf>
    <xf numFmtId="49" fontId="2" fillId="4" borderId="5" xfId="0" applyNumberFormat="1" applyFont="1" applyFill="1" applyBorder="1" applyAlignment="1">
      <alignment horizontal="left"/>
    </xf>
    <xf numFmtId="49" fontId="3" fillId="3" borderId="5" xfId="0" applyNumberFormat="1" applyFont="1" applyFill="1" applyBorder="1" applyAlignment="1">
      <alignment horizontal="left"/>
    </xf>
    <xf numFmtId="49" fontId="3" fillId="2" borderId="5" xfId="0" applyNumberFormat="1" applyFont="1" applyBorder="1" applyAlignment="1">
      <alignment horizontal="left"/>
    </xf>
    <xf numFmtId="0" fontId="4" fillId="3" borderId="5" xfId="0" applyFont="1" applyFill="1" applyBorder="1" applyAlignment="1">
      <alignment horizontal="left"/>
    </xf>
    <xf numFmtId="0" fontId="4" fillId="5" borderId="5" xfId="0" applyFont="1" applyFill="1" applyBorder="1" applyAlignment="1">
      <alignment horizontal="left"/>
    </xf>
    <xf numFmtId="49" fontId="4" fillId="5" borderId="5" xfId="0" applyNumberFormat="1" applyFont="1" applyFill="1" applyBorder="1" applyAlignment="1">
      <alignment horizontal="left"/>
    </xf>
    <xf numFmtId="49" fontId="1" fillId="2" borderId="1" xfId="0" applyNumberFormat="1" applyFont="1" applyBorder="1" applyAlignment="1">
      <alignment horizontal="center" vertical="center" wrapText="1"/>
    </xf>
    <xf numFmtId="0" fontId="10" fillId="2" borderId="3" xfId="0" applyFont="1" applyAlignment="1">
      <alignment horizontal="center"/>
    </xf>
    <xf numFmtId="0" fontId="11" fillId="2" borderId="3" xfId="0" applyFont="1" applyAlignment="1">
      <alignment horizontal="center"/>
    </xf>
    <xf numFmtId="0" fontId="10" fillId="2" borderId="3" xfId="0" applyFont="1" applyAlignment="1">
      <alignment horizontal="center" vertical="center"/>
    </xf>
    <xf numFmtId="0" fontId="10" fillId="2" borderId="3" xfId="0" applyFont="1" applyAlignment="1">
      <alignment horizontal="center" vertical="center" wrapText="1"/>
    </xf>
  </cellXfs>
  <cellStyles count="44">
    <cellStyle name="20% - 着色 1" xfId="11" xr:uid="{00000000-0005-0000-0000-00000E000000}"/>
    <cellStyle name="20% - 着色 2" xfId="40" xr:uid="{00000000-0005-0000-0000-00002F000000}"/>
    <cellStyle name="20% - 着色 3" xfId="30" xr:uid="{00000000-0005-0000-0000-000023000000}"/>
    <cellStyle name="20% - 着色 4" xfId="7" xr:uid="{00000000-0005-0000-0000-000008000000}"/>
    <cellStyle name="20% - 着色 5" xfId="42" xr:uid="{00000000-0005-0000-0000-000031000000}"/>
    <cellStyle name="20% - 着色 6" xfId="37" xr:uid="{00000000-0005-0000-0000-00002C000000}"/>
    <cellStyle name="40% - 着色 1" xfId="23" xr:uid="{00000000-0005-0000-0000-00001C000000}"/>
    <cellStyle name="40% - 着色 2" xfId="24" xr:uid="{00000000-0005-0000-0000-00001D000000}"/>
    <cellStyle name="40% - 着色 3" xfId="39" xr:uid="{00000000-0005-0000-0000-00002E000000}"/>
    <cellStyle name="40% - 着色 4" xfId="20" xr:uid="{00000000-0005-0000-0000-000019000000}"/>
    <cellStyle name="40% - 着色 5" xfId="26" xr:uid="{00000000-0005-0000-0000-00001F000000}"/>
    <cellStyle name="40% - 着色 6" xfId="2" xr:uid="{00000000-0005-0000-0000-000002000000}"/>
    <cellStyle name="60% - 着色 1" xfId="4" xr:uid="{00000000-0005-0000-0000-000004000000}"/>
    <cellStyle name="60% - 着色 2" xfId="22" xr:uid="{00000000-0005-0000-0000-00001B000000}"/>
    <cellStyle name="60% - 着色 3" xfId="1" xr:uid="{00000000-0005-0000-0000-000001000000}"/>
    <cellStyle name="60% - 着色 4" xfId="28" xr:uid="{00000000-0005-0000-0000-000021000000}"/>
    <cellStyle name="60% - 着色 5" xfId="15" xr:uid="{00000000-0005-0000-0000-000012000000}"/>
    <cellStyle name="60% - 着色 6" xfId="9" xr:uid="{00000000-0005-0000-0000-00000B000000}"/>
    <cellStyle name="标题" xfId="35" xr:uid="{00000000-0005-0000-0000-00002A000000}"/>
    <cellStyle name="标题 1" xfId="17" xr:uid="{00000000-0005-0000-0000-000015000000}"/>
    <cellStyle name="标题 2" xfId="8" xr:uid="{00000000-0005-0000-0000-000009000000}"/>
    <cellStyle name="标题 3" xfId="34" xr:uid="{00000000-0005-0000-0000-000027000000}"/>
    <cellStyle name="标题 4" xfId="18" xr:uid="{00000000-0005-0000-0000-000017000000}"/>
    <cellStyle name="差" xfId="5" xr:uid="{00000000-0005-0000-0000-000005000000}"/>
    <cellStyle name="常规" xfId="0" builtinId="0"/>
    <cellStyle name="常规 2" xfId="25" xr:uid="{00000000-0005-0000-0000-00001E000000}"/>
    <cellStyle name="常规 3" xfId="38" xr:uid="{00000000-0005-0000-0000-00002D000000}"/>
    <cellStyle name="好" xfId="19" xr:uid="{00000000-0005-0000-0000-000018000000}"/>
    <cellStyle name="汇总" xfId="12" xr:uid="{00000000-0005-0000-0000-00000F000000}"/>
    <cellStyle name="计算" xfId="13" xr:uid="{00000000-0005-0000-0000-000010000000}"/>
    <cellStyle name="检查单元格" xfId="3" xr:uid="{00000000-0005-0000-0000-000003000000}"/>
    <cellStyle name="解释性文本" xfId="21" xr:uid="{00000000-0005-0000-0000-00001A000000}"/>
    <cellStyle name="警告文本" xfId="27" xr:uid="{00000000-0005-0000-0000-000020000000}"/>
    <cellStyle name="链接单元格" xfId="29" xr:uid="{00000000-0005-0000-0000-000022000000}"/>
    <cellStyle name="适中" xfId="16" xr:uid="{00000000-0005-0000-0000-000013000000}"/>
    <cellStyle name="输出" xfId="14" xr:uid="{00000000-0005-0000-0000-000011000000}"/>
    <cellStyle name="输入" xfId="33" xr:uid="{00000000-0005-0000-0000-000026000000}"/>
    <cellStyle name="着色 1" xfId="32" xr:uid="{00000000-0005-0000-0000-000025000000}"/>
    <cellStyle name="着色 2" xfId="10" xr:uid="{00000000-0005-0000-0000-00000D000000}"/>
    <cellStyle name="着色 3" xfId="41" xr:uid="{00000000-0005-0000-0000-000030000000}"/>
    <cellStyle name="着色 4" xfId="31" xr:uid="{00000000-0005-0000-0000-000024000000}"/>
    <cellStyle name="着色 5" xfId="6" xr:uid="{00000000-0005-0000-0000-000007000000}"/>
    <cellStyle name="着色 6" xfId="43" xr:uid="{00000000-0005-0000-0000-000032000000}"/>
    <cellStyle name="注释" xfId="36" xr:uid="{00000000-0005-0000-0000-00002B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159"/>
  <sheetViews>
    <sheetView tabSelected="1" topLeftCell="E1" zoomScale="115" zoomScaleNormal="115" workbookViewId="0">
      <pane ySplit="2" topLeftCell="A3" activePane="bottomLeft" state="frozen"/>
      <selection pane="bottomLeft" activeCell="AG11" sqref="AG11"/>
    </sheetView>
  </sheetViews>
  <sheetFormatPr defaultRowHeight="14.25"/>
  <cols>
    <col min="1" max="1" width="13.5" style="5" customWidth="1"/>
    <col min="2" max="2" width="14" style="5" customWidth="1"/>
    <col min="3" max="3" width="9" style="5"/>
    <col min="4" max="4" width="53.375" style="5" customWidth="1"/>
    <col min="5" max="5" width="15.375" style="5"/>
    <col min="6" max="7" width="0" style="5" hidden="1" customWidth="1"/>
    <col min="8" max="8" width="17.125" style="5" hidden="1" customWidth="1"/>
    <col min="9" max="15" width="0" style="5" hidden="1" customWidth="1"/>
    <col min="16" max="16" width="906.375" style="5" hidden="1" customWidth="1"/>
    <col min="17" max="17" width="6.375" customWidth="1"/>
    <col min="18" max="18" width="5.5" style="5"/>
    <col min="19" max="19" width="11.625" style="5"/>
    <col min="20" max="20" width="16.125" style="5"/>
    <col min="21" max="21" width="6.5" style="5"/>
    <col min="22" max="22" width="6.375" style="5" customWidth="1"/>
    <col min="23" max="23" width="7.375" style="5" customWidth="1"/>
    <col min="24" max="24" width="10.625" style="5" customWidth="1"/>
    <col min="25" max="25" width="25.875" style="5" customWidth="1"/>
    <col min="26" max="26" width="8.25" style="5" customWidth="1"/>
    <col min="27" max="27" width="9.625" style="23" customWidth="1"/>
    <col min="28" max="28" width="7.5" style="5"/>
    <col min="29" max="29" width="11" style="5" customWidth="1"/>
    <col min="30" max="30" width="20.125" style="5" customWidth="1"/>
  </cols>
  <sheetData>
    <row r="1" spans="1:30" s="22" customFormat="1" ht="45" customHeight="1">
      <c r="A1" s="89" t="s">
        <v>0</v>
      </c>
      <c r="B1" s="89"/>
      <c r="C1" s="89"/>
      <c r="D1" s="89"/>
      <c r="E1" s="89"/>
      <c r="F1" s="89"/>
      <c r="G1" s="89"/>
      <c r="H1" s="89"/>
      <c r="I1" s="89"/>
      <c r="J1" s="89"/>
      <c r="K1" s="89"/>
      <c r="L1" s="89"/>
      <c r="M1" s="89"/>
      <c r="N1" s="89"/>
      <c r="O1" s="89"/>
      <c r="P1" s="1" t="s">
        <v>1</v>
      </c>
      <c r="Q1" s="89" t="s">
        <v>2</v>
      </c>
      <c r="R1" s="89"/>
      <c r="S1" s="89"/>
      <c r="T1" s="89"/>
      <c r="U1" s="89"/>
      <c r="V1" s="89"/>
      <c r="W1" s="89"/>
      <c r="X1" s="89"/>
      <c r="Y1" s="89"/>
      <c r="Z1" s="89" t="s">
        <v>3</v>
      </c>
      <c r="AA1" s="89"/>
      <c r="AB1" s="89"/>
      <c r="AC1" s="89"/>
      <c r="AD1" s="2" t="s">
        <v>4</v>
      </c>
    </row>
    <row r="2" spans="1:30" s="22" customFormat="1" ht="42.75">
      <c r="A2" s="31" t="s">
        <v>5</v>
      </c>
      <c r="B2" s="31" t="s">
        <v>6</v>
      </c>
      <c r="C2" s="31" t="s">
        <v>7</v>
      </c>
      <c r="D2" s="32" t="s">
        <v>8</v>
      </c>
      <c r="E2" s="32" t="s">
        <v>9</v>
      </c>
      <c r="F2" s="32" t="s">
        <v>10</v>
      </c>
      <c r="G2" s="32" t="s">
        <v>11</v>
      </c>
      <c r="H2" s="32" t="s">
        <v>12</v>
      </c>
      <c r="I2" s="32" t="s">
        <v>13</v>
      </c>
      <c r="J2" s="32" t="s">
        <v>14</v>
      </c>
      <c r="K2" s="32" t="s">
        <v>15</v>
      </c>
      <c r="L2" s="32" t="s">
        <v>16</v>
      </c>
      <c r="M2" s="32" t="s">
        <v>17</v>
      </c>
      <c r="N2" s="32" t="s">
        <v>18</v>
      </c>
      <c r="O2" s="32" t="s">
        <v>19</v>
      </c>
      <c r="P2" s="32" t="s">
        <v>20</v>
      </c>
      <c r="Q2" s="32" t="s">
        <v>21</v>
      </c>
      <c r="R2" s="32" t="s">
        <v>22</v>
      </c>
      <c r="S2" s="32" t="s">
        <v>23</v>
      </c>
      <c r="T2" s="32" t="s">
        <v>24</v>
      </c>
      <c r="U2" s="32" t="s">
        <v>25</v>
      </c>
      <c r="V2" s="32" t="s">
        <v>26</v>
      </c>
      <c r="W2" s="32" t="s">
        <v>27</v>
      </c>
      <c r="X2" s="32" t="s">
        <v>28</v>
      </c>
      <c r="Y2" s="32" t="s">
        <v>29</v>
      </c>
      <c r="Z2" s="32" t="s">
        <v>30</v>
      </c>
      <c r="AA2" s="33" t="s">
        <v>31</v>
      </c>
      <c r="AB2" s="32" t="s">
        <v>32</v>
      </c>
      <c r="AC2" s="32" t="s">
        <v>33</v>
      </c>
      <c r="AD2" s="34" t="s">
        <v>34</v>
      </c>
    </row>
    <row r="3" spans="1:30" ht="16.5" customHeight="1">
      <c r="A3" s="52" t="s">
        <v>236</v>
      </c>
      <c r="B3" s="64" t="s">
        <v>261</v>
      </c>
      <c r="C3" s="53" t="s">
        <v>58</v>
      </c>
      <c r="D3" s="53" t="s">
        <v>59</v>
      </c>
      <c r="E3" s="64" t="s">
        <v>244</v>
      </c>
      <c r="F3" s="54" t="s">
        <v>54</v>
      </c>
      <c r="G3" s="54" t="s">
        <v>55</v>
      </c>
      <c r="H3" s="53" t="s">
        <v>60</v>
      </c>
      <c r="I3" s="68">
        <v>854</v>
      </c>
      <c r="J3" s="53" t="s">
        <v>35</v>
      </c>
      <c r="K3" s="53" t="s">
        <v>36</v>
      </c>
      <c r="L3" s="68">
        <v>2025</v>
      </c>
      <c r="M3" s="54" t="s">
        <v>37</v>
      </c>
      <c r="N3" s="53" t="s">
        <v>38</v>
      </c>
      <c r="O3" s="54" t="s">
        <v>39</v>
      </c>
      <c r="P3" s="55" t="s">
        <v>61</v>
      </c>
      <c r="Q3" s="53" t="s">
        <v>62</v>
      </c>
      <c r="R3" s="54" t="s">
        <v>47</v>
      </c>
      <c r="S3" s="53" t="s">
        <v>63</v>
      </c>
      <c r="T3" s="54" t="s">
        <v>40</v>
      </c>
      <c r="U3" s="54" t="s">
        <v>45</v>
      </c>
      <c r="V3" s="68" t="s">
        <v>42</v>
      </c>
      <c r="W3" s="54" t="s">
        <v>43</v>
      </c>
      <c r="X3" s="54" t="s">
        <v>43</v>
      </c>
      <c r="Y3" s="53" t="s">
        <v>64</v>
      </c>
      <c r="Z3" s="56"/>
      <c r="AA3" s="57"/>
      <c r="AB3" s="56"/>
      <c r="AC3" s="56"/>
      <c r="AD3" s="66"/>
    </row>
    <row r="4" spans="1:30">
      <c r="A4" s="58" t="s">
        <v>236</v>
      </c>
      <c r="B4" s="35" t="s">
        <v>262</v>
      </c>
      <c r="C4" s="36" t="s">
        <v>53</v>
      </c>
      <c r="D4" s="36" t="s">
        <v>65</v>
      </c>
      <c r="E4" s="35" t="s">
        <v>245</v>
      </c>
      <c r="F4" s="69" t="s">
        <v>54</v>
      </c>
      <c r="G4" s="69" t="s">
        <v>66</v>
      </c>
      <c r="H4" s="36" t="s">
        <v>56</v>
      </c>
      <c r="I4" s="69">
        <v>854</v>
      </c>
      <c r="J4" s="36" t="s">
        <v>35</v>
      </c>
      <c r="K4" s="36" t="s">
        <v>36</v>
      </c>
      <c r="L4" s="69">
        <v>2025</v>
      </c>
      <c r="M4" s="69" t="s">
        <v>37</v>
      </c>
      <c r="N4" s="36" t="s">
        <v>38</v>
      </c>
      <c r="O4" s="69" t="s">
        <v>39</v>
      </c>
      <c r="P4" s="36" t="s">
        <v>67</v>
      </c>
      <c r="Q4" s="36" t="s">
        <v>68</v>
      </c>
      <c r="R4" s="69" t="s">
        <v>50</v>
      </c>
      <c r="S4" s="36" t="s">
        <v>69</v>
      </c>
      <c r="T4" s="69" t="s">
        <v>40</v>
      </c>
      <c r="U4" s="69" t="s">
        <v>45</v>
      </c>
      <c r="V4" s="69" t="s">
        <v>42</v>
      </c>
      <c r="W4" s="69" t="s">
        <v>43</v>
      </c>
      <c r="X4" s="69" t="s">
        <v>43</v>
      </c>
      <c r="Y4" s="36" t="s">
        <v>43</v>
      </c>
      <c r="Z4" s="38"/>
      <c r="AA4" s="39"/>
      <c r="AB4" s="38"/>
      <c r="AC4" s="38"/>
      <c r="AD4" s="67"/>
    </row>
    <row r="5" spans="1:30">
      <c r="A5" s="78" t="s">
        <v>235</v>
      </c>
      <c r="B5" s="76" t="s">
        <v>263</v>
      </c>
      <c r="C5" s="73" t="s">
        <v>231</v>
      </c>
      <c r="D5" s="73" t="s">
        <v>237</v>
      </c>
      <c r="E5" s="76" t="s">
        <v>246</v>
      </c>
      <c r="F5" s="69" t="s">
        <v>54</v>
      </c>
      <c r="G5" s="69" t="s">
        <v>71</v>
      </c>
      <c r="H5" s="40" t="s">
        <v>232</v>
      </c>
      <c r="I5" s="69">
        <v>520</v>
      </c>
      <c r="J5" s="36" t="s">
        <v>35</v>
      </c>
      <c r="K5" s="36" t="s">
        <v>36</v>
      </c>
      <c r="L5" s="69">
        <v>2025</v>
      </c>
      <c r="M5" s="69" t="s">
        <v>37</v>
      </c>
      <c r="N5" s="36" t="s">
        <v>38</v>
      </c>
      <c r="O5" s="69" t="s">
        <v>39</v>
      </c>
      <c r="P5" s="36" t="s">
        <v>74</v>
      </c>
      <c r="Q5" s="73" t="s">
        <v>239</v>
      </c>
      <c r="R5" s="74" t="s">
        <v>240</v>
      </c>
      <c r="S5" s="74" t="s">
        <v>242</v>
      </c>
      <c r="T5" s="74" t="s">
        <v>40</v>
      </c>
      <c r="U5" s="74" t="s">
        <v>41</v>
      </c>
      <c r="V5" s="74" t="s">
        <v>42</v>
      </c>
      <c r="W5" s="74" t="s">
        <v>43</v>
      </c>
      <c r="X5" s="74" t="s">
        <v>43</v>
      </c>
      <c r="Y5" s="73" t="s">
        <v>43</v>
      </c>
      <c r="Z5" s="36" t="s">
        <v>76</v>
      </c>
      <c r="AA5" s="69">
        <v>2000</v>
      </c>
      <c r="AB5" s="69" t="s">
        <v>42</v>
      </c>
      <c r="AC5" s="69" t="s">
        <v>43</v>
      </c>
      <c r="AD5" s="67"/>
    </row>
    <row r="6" spans="1:30">
      <c r="A6" s="78"/>
      <c r="B6" s="73"/>
      <c r="C6" s="73"/>
      <c r="D6" s="73"/>
      <c r="E6" s="73"/>
      <c r="F6" s="38"/>
      <c r="G6" s="38"/>
      <c r="H6" s="41"/>
      <c r="I6" s="38"/>
      <c r="J6" s="42"/>
      <c r="K6" s="42"/>
      <c r="L6" s="38"/>
      <c r="M6" s="38"/>
      <c r="N6" s="42"/>
      <c r="O6" s="38"/>
      <c r="P6" s="42"/>
      <c r="Q6" s="73"/>
      <c r="R6" s="74"/>
      <c r="S6" s="74"/>
      <c r="T6" s="74"/>
      <c r="U6" s="74"/>
      <c r="V6" s="74"/>
      <c r="W6" s="74"/>
      <c r="X6" s="74"/>
      <c r="Y6" s="73"/>
      <c r="Z6" s="40" t="s">
        <v>243</v>
      </c>
      <c r="AA6" s="69">
        <v>1999</v>
      </c>
      <c r="AB6" s="69" t="s">
        <v>42</v>
      </c>
      <c r="AC6" s="69" t="s">
        <v>43</v>
      </c>
      <c r="AD6" s="67"/>
    </row>
    <row r="7" spans="1:30">
      <c r="A7" s="78"/>
      <c r="B7" s="73"/>
      <c r="C7" s="73"/>
      <c r="D7" s="73"/>
      <c r="E7" s="73"/>
      <c r="F7" s="38"/>
      <c r="G7" s="38"/>
      <c r="H7" s="38"/>
      <c r="I7" s="38"/>
      <c r="J7" s="38"/>
      <c r="K7" s="38"/>
      <c r="L7" s="38"/>
      <c r="M7" s="38"/>
      <c r="N7" s="38"/>
      <c r="O7" s="38"/>
      <c r="P7" s="38"/>
      <c r="Q7" s="73"/>
      <c r="R7" s="74"/>
      <c r="S7" s="74"/>
      <c r="T7" s="74"/>
      <c r="U7" s="74"/>
      <c r="V7" s="74"/>
      <c r="W7" s="74"/>
      <c r="X7" s="74"/>
      <c r="Y7" s="73"/>
      <c r="Z7" s="36" t="s">
        <v>77</v>
      </c>
      <c r="AA7" s="39">
        <v>2003</v>
      </c>
      <c r="AB7" s="36" t="s">
        <v>42</v>
      </c>
      <c r="AC7" s="36" t="s">
        <v>43</v>
      </c>
      <c r="AD7" s="67"/>
    </row>
    <row r="8" spans="1:30">
      <c r="A8" s="58" t="s">
        <v>236</v>
      </c>
      <c r="B8" s="46" t="s">
        <v>264</v>
      </c>
      <c r="C8" s="29" t="s">
        <v>78</v>
      </c>
      <c r="D8" s="30" t="s">
        <v>79</v>
      </c>
      <c r="E8" s="35" t="s">
        <v>247</v>
      </c>
      <c r="F8" s="43" t="s">
        <v>80</v>
      </c>
      <c r="G8" s="43" t="s">
        <v>81</v>
      </c>
      <c r="H8" s="36" t="s">
        <v>82</v>
      </c>
      <c r="I8" s="43">
        <v>812</v>
      </c>
      <c r="J8" s="36" t="s">
        <v>35</v>
      </c>
      <c r="K8" s="36" t="s">
        <v>36</v>
      </c>
      <c r="L8" s="43">
        <v>2025</v>
      </c>
      <c r="M8" s="43" t="s">
        <v>37</v>
      </c>
      <c r="N8" s="36" t="s">
        <v>38</v>
      </c>
      <c r="O8" s="43" t="s">
        <v>39</v>
      </c>
      <c r="P8" s="36" t="s">
        <v>83</v>
      </c>
      <c r="Q8" s="36" t="s">
        <v>84</v>
      </c>
      <c r="R8" s="43" t="s">
        <v>241</v>
      </c>
      <c r="S8" s="44" t="s">
        <v>51</v>
      </c>
      <c r="T8" s="43" t="s">
        <v>44</v>
      </c>
      <c r="U8" s="43" t="s">
        <v>45</v>
      </c>
      <c r="V8" s="43" t="s">
        <v>42</v>
      </c>
      <c r="W8" s="43" t="s">
        <v>43</v>
      </c>
      <c r="X8" s="43" t="s">
        <v>43</v>
      </c>
      <c r="Y8" s="36" t="s">
        <v>43</v>
      </c>
      <c r="Z8" s="38"/>
      <c r="AA8" s="39"/>
      <c r="AB8" s="38"/>
      <c r="AC8" s="38"/>
      <c r="AD8" s="67"/>
    </row>
    <row r="9" spans="1:30">
      <c r="A9" s="75" t="s">
        <v>236</v>
      </c>
      <c r="B9" s="76" t="s">
        <v>265</v>
      </c>
      <c r="C9" s="73" t="s">
        <v>70</v>
      </c>
      <c r="D9" s="73" t="s">
        <v>85</v>
      </c>
      <c r="E9" s="76" t="s">
        <v>248</v>
      </c>
      <c r="F9" s="69" t="s">
        <v>54</v>
      </c>
      <c r="G9" s="69" t="s">
        <v>71</v>
      </c>
      <c r="H9" s="36" t="s">
        <v>72</v>
      </c>
      <c r="I9" s="69">
        <v>520</v>
      </c>
      <c r="J9" s="36" t="s">
        <v>35</v>
      </c>
      <c r="K9" s="36" t="s">
        <v>36</v>
      </c>
      <c r="L9" s="69">
        <v>2025</v>
      </c>
      <c r="M9" s="69" t="s">
        <v>37</v>
      </c>
      <c r="N9" s="36" t="s">
        <v>38</v>
      </c>
      <c r="O9" s="69" t="s">
        <v>39</v>
      </c>
      <c r="P9" s="36" t="s">
        <v>86</v>
      </c>
      <c r="Q9" s="73" t="s">
        <v>87</v>
      </c>
      <c r="R9" s="74" t="s">
        <v>50</v>
      </c>
      <c r="S9" s="73" t="s">
        <v>88</v>
      </c>
      <c r="T9" s="74" t="s">
        <v>44</v>
      </c>
      <c r="U9" s="74" t="s">
        <v>45</v>
      </c>
      <c r="V9" s="74" t="s">
        <v>42</v>
      </c>
      <c r="W9" s="74" t="s">
        <v>43</v>
      </c>
      <c r="X9" s="74" t="s">
        <v>43</v>
      </c>
      <c r="Y9" s="73" t="s">
        <v>43</v>
      </c>
      <c r="Z9" s="45" t="s">
        <v>73</v>
      </c>
      <c r="AA9" s="69">
        <v>1998</v>
      </c>
      <c r="AB9" s="69" t="s">
        <v>42</v>
      </c>
      <c r="AC9" s="69" t="s">
        <v>43</v>
      </c>
      <c r="AD9" s="67"/>
    </row>
    <row r="10" spans="1:30">
      <c r="A10" s="75"/>
      <c r="B10" s="73"/>
      <c r="C10" s="73"/>
      <c r="D10" s="73"/>
      <c r="E10" s="73"/>
      <c r="F10" s="38"/>
      <c r="G10" s="38"/>
      <c r="H10" s="38"/>
      <c r="I10" s="38"/>
      <c r="J10" s="38"/>
      <c r="K10" s="38"/>
      <c r="L10" s="38"/>
      <c r="M10" s="38"/>
      <c r="N10" s="38"/>
      <c r="O10" s="38"/>
      <c r="P10" s="38"/>
      <c r="Q10" s="73"/>
      <c r="R10" s="74"/>
      <c r="S10" s="73"/>
      <c r="T10" s="74"/>
      <c r="U10" s="74"/>
      <c r="V10" s="74"/>
      <c r="W10" s="74"/>
      <c r="X10" s="74"/>
      <c r="Y10" s="73"/>
      <c r="Z10" s="36" t="s">
        <v>76</v>
      </c>
      <c r="AA10" s="69">
        <v>2000</v>
      </c>
      <c r="AB10" s="69" t="s">
        <v>42</v>
      </c>
      <c r="AC10" s="69" t="s">
        <v>43</v>
      </c>
      <c r="AD10" s="67"/>
    </row>
    <row r="11" spans="1:30">
      <c r="A11" s="79" t="s">
        <v>236</v>
      </c>
      <c r="B11" s="80" t="s">
        <v>266</v>
      </c>
      <c r="C11" s="77" t="s">
        <v>89</v>
      </c>
      <c r="D11" s="77" t="s">
        <v>90</v>
      </c>
      <c r="E11" s="80" t="s">
        <v>249</v>
      </c>
      <c r="F11" s="69" t="s">
        <v>54</v>
      </c>
      <c r="G11" s="69" t="s">
        <v>71</v>
      </c>
      <c r="H11" s="36" t="s">
        <v>72</v>
      </c>
      <c r="I11" s="43">
        <v>520</v>
      </c>
      <c r="J11" s="36" t="s">
        <v>35</v>
      </c>
      <c r="K11" s="36" t="s">
        <v>36</v>
      </c>
      <c r="L11" s="43">
        <v>2025</v>
      </c>
      <c r="M11" s="43" t="s">
        <v>37</v>
      </c>
      <c r="N11" s="36" t="s">
        <v>38</v>
      </c>
      <c r="O11" s="43" t="s">
        <v>39</v>
      </c>
      <c r="P11" s="29" t="s">
        <v>91</v>
      </c>
      <c r="Q11" s="77" t="s">
        <v>92</v>
      </c>
      <c r="R11" s="77" t="s">
        <v>47</v>
      </c>
      <c r="S11" s="77" t="s">
        <v>93</v>
      </c>
      <c r="T11" s="77" t="s">
        <v>44</v>
      </c>
      <c r="U11" s="77" t="s">
        <v>45</v>
      </c>
      <c r="V11" s="77" t="s">
        <v>42</v>
      </c>
      <c r="W11" s="77" t="s">
        <v>43</v>
      </c>
      <c r="X11" s="74" t="s">
        <v>43</v>
      </c>
      <c r="Y11" s="73" t="s">
        <v>43</v>
      </c>
      <c r="Z11" s="36" t="s">
        <v>94</v>
      </c>
      <c r="AA11" s="69">
        <v>1996</v>
      </c>
      <c r="AB11" s="69" t="s">
        <v>42</v>
      </c>
      <c r="AC11" s="69" t="s">
        <v>43</v>
      </c>
      <c r="AD11" s="67"/>
    </row>
    <row r="12" spans="1:30">
      <c r="A12" s="79"/>
      <c r="B12" s="77"/>
      <c r="C12" s="77"/>
      <c r="D12" s="77"/>
      <c r="E12" s="77"/>
      <c r="F12" s="38"/>
      <c r="G12" s="38"/>
      <c r="H12" s="38"/>
      <c r="I12" s="38"/>
      <c r="J12" s="38"/>
      <c r="K12" s="38"/>
      <c r="L12" s="38"/>
      <c r="M12" s="38"/>
      <c r="N12" s="38"/>
      <c r="O12" s="38"/>
      <c r="P12" s="38"/>
      <c r="Q12" s="77"/>
      <c r="R12" s="77"/>
      <c r="S12" s="77"/>
      <c r="T12" s="77"/>
      <c r="U12" s="77"/>
      <c r="V12" s="77"/>
      <c r="W12" s="77"/>
      <c r="X12" s="74"/>
      <c r="Y12" s="73"/>
      <c r="Z12" s="29" t="s">
        <v>95</v>
      </c>
      <c r="AA12" s="69">
        <v>1996</v>
      </c>
      <c r="AB12" s="69" t="s">
        <v>42</v>
      </c>
      <c r="AC12" s="69" t="s">
        <v>43</v>
      </c>
      <c r="AD12" s="67"/>
    </row>
    <row r="13" spans="1:30">
      <c r="A13" s="60" t="s">
        <v>236</v>
      </c>
      <c r="B13" s="46" t="s">
        <v>267</v>
      </c>
      <c r="C13" s="29" t="s">
        <v>48</v>
      </c>
      <c r="D13" s="30" t="s">
        <v>96</v>
      </c>
      <c r="E13" s="46" t="s">
        <v>238</v>
      </c>
      <c r="F13" s="69" t="s">
        <v>54</v>
      </c>
      <c r="G13" s="69" t="s">
        <v>71</v>
      </c>
      <c r="H13" s="47" t="s">
        <v>97</v>
      </c>
      <c r="I13" s="69">
        <v>201</v>
      </c>
      <c r="J13" s="29" t="s">
        <v>35</v>
      </c>
      <c r="K13" s="29" t="s">
        <v>36</v>
      </c>
      <c r="L13" s="69">
        <v>2025</v>
      </c>
      <c r="M13" s="69" t="s">
        <v>37</v>
      </c>
      <c r="N13" s="29" t="s">
        <v>38</v>
      </c>
      <c r="O13" s="69" t="s">
        <v>39</v>
      </c>
      <c r="P13" s="29" t="s">
        <v>98</v>
      </c>
      <c r="Q13" s="36" t="s">
        <v>99</v>
      </c>
      <c r="R13" s="69" t="s">
        <v>47</v>
      </c>
      <c r="S13" s="29" t="s">
        <v>100</v>
      </c>
      <c r="T13" s="69" t="s">
        <v>40</v>
      </c>
      <c r="U13" s="69" t="s">
        <v>45</v>
      </c>
      <c r="V13" s="69" t="s">
        <v>42</v>
      </c>
      <c r="W13" s="69" t="s">
        <v>43</v>
      </c>
      <c r="X13" s="69" t="s">
        <v>43</v>
      </c>
      <c r="Y13" s="47" t="s">
        <v>52</v>
      </c>
      <c r="Z13" s="36" t="s">
        <v>101</v>
      </c>
      <c r="AA13" s="69">
        <v>2003</v>
      </c>
      <c r="AB13" s="69" t="s">
        <v>42</v>
      </c>
      <c r="AC13" s="69" t="s">
        <v>43</v>
      </c>
      <c r="AD13" s="67"/>
    </row>
    <row r="14" spans="1:30" ht="25.5" customHeight="1">
      <c r="A14" s="60" t="s">
        <v>236</v>
      </c>
      <c r="B14" s="35" t="s">
        <v>268</v>
      </c>
      <c r="C14" s="36" t="s">
        <v>102</v>
      </c>
      <c r="D14" s="36" t="s">
        <v>103</v>
      </c>
      <c r="E14" s="35" t="s">
        <v>250</v>
      </c>
      <c r="F14" s="69" t="s">
        <v>54</v>
      </c>
      <c r="G14" s="69" t="s">
        <v>71</v>
      </c>
      <c r="H14" s="36" t="s">
        <v>82</v>
      </c>
      <c r="I14" s="69">
        <v>812</v>
      </c>
      <c r="J14" s="36" t="s">
        <v>35</v>
      </c>
      <c r="K14" s="36" t="s">
        <v>36</v>
      </c>
      <c r="L14" s="69">
        <v>2025</v>
      </c>
      <c r="M14" s="69" t="s">
        <v>37</v>
      </c>
      <c r="N14" s="36" t="s">
        <v>38</v>
      </c>
      <c r="O14" s="69" t="s">
        <v>39</v>
      </c>
      <c r="P14" s="37" t="s">
        <v>104</v>
      </c>
      <c r="Q14" s="36" t="s">
        <v>105</v>
      </c>
      <c r="R14" s="69" t="s">
        <v>47</v>
      </c>
      <c r="S14" s="36" t="s">
        <v>57</v>
      </c>
      <c r="T14" s="69" t="s">
        <v>40</v>
      </c>
      <c r="U14" s="69" t="s">
        <v>45</v>
      </c>
      <c r="V14" s="69" t="s">
        <v>42</v>
      </c>
      <c r="W14" s="69" t="s">
        <v>43</v>
      </c>
      <c r="X14" s="36" t="s">
        <v>43</v>
      </c>
      <c r="Y14" s="36" t="s">
        <v>106</v>
      </c>
      <c r="Z14" s="38"/>
      <c r="AA14" s="39"/>
      <c r="AB14" s="38"/>
      <c r="AC14" s="38"/>
      <c r="AD14" s="67"/>
    </row>
    <row r="15" spans="1:30">
      <c r="A15" s="78" t="s">
        <v>235</v>
      </c>
      <c r="B15" s="76" t="s">
        <v>269</v>
      </c>
      <c r="C15" s="73" t="s">
        <v>108</v>
      </c>
      <c r="D15" s="77" t="s">
        <v>109</v>
      </c>
      <c r="E15" s="76" t="s">
        <v>251</v>
      </c>
      <c r="F15" s="74" t="s">
        <v>54</v>
      </c>
      <c r="G15" s="74" t="s">
        <v>71</v>
      </c>
      <c r="H15" s="73" t="s">
        <v>97</v>
      </c>
      <c r="I15" s="74">
        <v>201</v>
      </c>
      <c r="J15" s="73" t="s">
        <v>35</v>
      </c>
      <c r="K15" s="73" t="s">
        <v>36</v>
      </c>
      <c r="L15" s="74">
        <v>2025</v>
      </c>
      <c r="M15" s="74" t="s">
        <v>37</v>
      </c>
      <c r="N15" s="73" t="s">
        <v>38</v>
      </c>
      <c r="O15" s="74" t="s">
        <v>39</v>
      </c>
      <c r="P15" s="73" t="s">
        <v>110</v>
      </c>
      <c r="Q15" s="73" t="s">
        <v>111</v>
      </c>
      <c r="R15" s="74" t="s">
        <v>50</v>
      </c>
      <c r="S15" s="73" t="s">
        <v>112</v>
      </c>
      <c r="T15" s="74" t="s">
        <v>40</v>
      </c>
      <c r="U15" s="74" t="s">
        <v>41</v>
      </c>
      <c r="V15" s="74" t="s">
        <v>42</v>
      </c>
      <c r="W15" s="74" t="s">
        <v>43</v>
      </c>
      <c r="X15" s="74" t="s">
        <v>43</v>
      </c>
      <c r="Y15" s="73" t="s">
        <v>43</v>
      </c>
      <c r="Z15" s="36" t="s">
        <v>113</v>
      </c>
      <c r="AA15" s="69">
        <v>2000</v>
      </c>
      <c r="AB15" s="69" t="s">
        <v>42</v>
      </c>
      <c r="AC15" s="69" t="s">
        <v>43</v>
      </c>
      <c r="AD15" s="67"/>
    </row>
    <row r="16" spans="1:30">
      <c r="A16" s="82"/>
      <c r="B16" s="81"/>
      <c r="C16" s="81"/>
      <c r="D16" s="81"/>
      <c r="E16" s="81"/>
      <c r="F16" s="81"/>
      <c r="G16" s="81"/>
      <c r="H16" s="81"/>
      <c r="I16" s="81"/>
      <c r="J16" s="81"/>
      <c r="K16" s="81"/>
      <c r="L16" s="81"/>
      <c r="M16" s="81"/>
      <c r="N16" s="81"/>
      <c r="O16" s="81"/>
      <c r="P16" s="81"/>
      <c r="Q16" s="73"/>
      <c r="R16" s="81"/>
      <c r="S16" s="81"/>
      <c r="T16" s="81"/>
      <c r="U16" s="81"/>
      <c r="V16" s="81"/>
      <c r="W16" s="81"/>
      <c r="X16" s="81"/>
      <c r="Y16" s="81"/>
      <c r="Z16" s="36" t="s">
        <v>114</v>
      </c>
      <c r="AA16" s="69">
        <v>2000</v>
      </c>
      <c r="AB16" s="69" t="s">
        <v>42</v>
      </c>
      <c r="AC16" s="69" t="s">
        <v>43</v>
      </c>
      <c r="AD16" s="67"/>
    </row>
    <row r="17" spans="1:30">
      <c r="A17" s="78" t="s">
        <v>235</v>
      </c>
      <c r="B17" s="80" t="s">
        <v>270</v>
      </c>
      <c r="C17" s="88" t="s">
        <v>108</v>
      </c>
      <c r="D17" s="87" t="s">
        <v>115</v>
      </c>
      <c r="E17" s="80" t="s">
        <v>252</v>
      </c>
      <c r="F17" s="74" t="s">
        <v>54</v>
      </c>
      <c r="G17" s="74" t="s">
        <v>71</v>
      </c>
      <c r="H17" s="86" t="s">
        <v>97</v>
      </c>
      <c r="I17" s="74">
        <v>201</v>
      </c>
      <c r="J17" s="84" t="s">
        <v>35</v>
      </c>
      <c r="K17" s="84" t="s">
        <v>36</v>
      </c>
      <c r="L17" s="74">
        <v>2025</v>
      </c>
      <c r="M17" s="74" t="s">
        <v>37</v>
      </c>
      <c r="N17" s="77" t="s">
        <v>38</v>
      </c>
      <c r="O17" s="74" t="s">
        <v>39</v>
      </c>
      <c r="P17" s="84" t="s">
        <v>116</v>
      </c>
      <c r="Q17" s="73" t="s">
        <v>117</v>
      </c>
      <c r="R17" s="74" t="s">
        <v>50</v>
      </c>
      <c r="S17" s="84" t="s">
        <v>118</v>
      </c>
      <c r="T17" s="74" t="s">
        <v>40</v>
      </c>
      <c r="U17" s="74" t="s">
        <v>41</v>
      </c>
      <c r="V17" s="74" t="s">
        <v>42</v>
      </c>
      <c r="W17" s="74" t="s">
        <v>43</v>
      </c>
      <c r="X17" s="74" t="s">
        <v>43</v>
      </c>
      <c r="Y17" s="85" t="s">
        <v>43</v>
      </c>
      <c r="Z17" s="47" t="s">
        <v>113</v>
      </c>
      <c r="AA17" s="69">
        <v>2000</v>
      </c>
      <c r="AB17" s="69" t="s">
        <v>42</v>
      </c>
      <c r="AC17" s="69" t="s">
        <v>43</v>
      </c>
      <c r="AD17" s="67"/>
    </row>
    <row r="18" spans="1:30">
      <c r="A18" s="82"/>
      <c r="B18" s="81"/>
      <c r="C18" s="81"/>
      <c r="D18" s="81"/>
      <c r="E18" s="81"/>
      <c r="F18" s="81"/>
      <c r="G18" s="81"/>
      <c r="H18" s="81"/>
      <c r="I18" s="81"/>
      <c r="J18" s="81"/>
      <c r="K18" s="81"/>
      <c r="L18" s="81"/>
      <c r="M18" s="81"/>
      <c r="N18" s="81"/>
      <c r="O18" s="81"/>
      <c r="P18" s="81"/>
      <c r="Q18" s="73"/>
      <c r="R18" s="81"/>
      <c r="S18" s="81"/>
      <c r="T18" s="81"/>
      <c r="U18" s="81"/>
      <c r="V18" s="81"/>
      <c r="W18" s="81"/>
      <c r="X18" s="81"/>
      <c r="Y18" s="81"/>
      <c r="Z18" s="48" t="s">
        <v>114</v>
      </c>
      <c r="AA18" s="69">
        <v>2000</v>
      </c>
      <c r="AB18" s="69" t="s">
        <v>42</v>
      </c>
      <c r="AC18" s="69" t="s">
        <v>43</v>
      </c>
      <c r="AD18" s="67"/>
    </row>
    <row r="19" spans="1:30">
      <c r="A19" s="59" t="s">
        <v>235</v>
      </c>
      <c r="B19" s="35" t="s">
        <v>271</v>
      </c>
      <c r="C19" s="36" t="s">
        <v>119</v>
      </c>
      <c r="D19" s="36" t="s">
        <v>120</v>
      </c>
      <c r="E19" s="35" t="s">
        <v>253</v>
      </c>
      <c r="F19" s="69" t="s">
        <v>49</v>
      </c>
      <c r="G19" s="69" t="s">
        <v>81</v>
      </c>
      <c r="H19" s="36" t="s">
        <v>46</v>
      </c>
      <c r="I19" s="69">
        <v>830</v>
      </c>
      <c r="J19" s="48" t="s">
        <v>35</v>
      </c>
      <c r="K19" s="36" t="s">
        <v>36</v>
      </c>
      <c r="L19" s="69">
        <v>2025</v>
      </c>
      <c r="M19" s="69" t="s">
        <v>37</v>
      </c>
      <c r="N19" s="36" t="s">
        <v>38</v>
      </c>
      <c r="O19" s="69" t="s">
        <v>39</v>
      </c>
      <c r="P19" s="36" t="s">
        <v>121</v>
      </c>
      <c r="Q19" s="36" t="s">
        <v>122</v>
      </c>
      <c r="R19" s="69" t="s">
        <v>50</v>
      </c>
      <c r="S19" s="36" t="s">
        <v>123</v>
      </c>
      <c r="T19" s="69" t="s">
        <v>40</v>
      </c>
      <c r="U19" s="69" t="s">
        <v>41</v>
      </c>
      <c r="V19" s="69" t="s">
        <v>42</v>
      </c>
      <c r="W19" s="69" t="s">
        <v>43</v>
      </c>
      <c r="X19" s="69" t="s">
        <v>43</v>
      </c>
      <c r="Y19" s="36" t="s">
        <v>107</v>
      </c>
      <c r="Z19" s="38"/>
      <c r="AA19" s="39"/>
      <c r="AB19" s="38"/>
      <c r="AC19" s="38"/>
      <c r="AD19" s="67"/>
    </row>
    <row r="20" spans="1:30">
      <c r="A20" s="59" t="s">
        <v>235</v>
      </c>
      <c r="B20" s="35" t="s">
        <v>272</v>
      </c>
      <c r="C20" s="36" t="s">
        <v>129</v>
      </c>
      <c r="D20" s="36" t="s">
        <v>130</v>
      </c>
      <c r="E20" s="35" t="s">
        <v>254</v>
      </c>
      <c r="F20" s="69" t="s">
        <v>49</v>
      </c>
      <c r="G20" s="69" t="s">
        <v>81</v>
      </c>
      <c r="H20" s="36" t="s">
        <v>46</v>
      </c>
      <c r="I20" s="69">
        <v>830</v>
      </c>
      <c r="J20" s="36" t="s">
        <v>35</v>
      </c>
      <c r="K20" s="36" t="s">
        <v>36</v>
      </c>
      <c r="L20" s="69">
        <v>2025</v>
      </c>
      <c r="M20" s="69" t="s">
        <v>37</v>
      </c>
      <c r="N20" s="36" t="s">
        <v>38</v>
      </c>
      <c r="O20" s="69" t="s">
        <v>39</v>
      </c>
      <c r="P20" s="36" t="s">
        <v>131</v>
      </c>
      <c r="Q20" s="36" t="s">
        <v>132</v>
      </c>
      <c r="R20" s="69" t="s">
        <v>50</v>
      </c>
      <c r="S20" s="36" t="s">
        <v>133</v>
      </c>
      <c r="T20" s="69" t="s">
        <v>40</v>
      </c>
      <c r="U20" s="69" t="s">
        <v>41</v>
      </c>
      <c r="V20" s="69" t="s">
        <v>42</v>
      </c>
      <c r="W20" s="69" t="s">
        <v>43</v>
      </c>
      <c r="X20" s="69" t="s">
        <v>43</v>
      </c>
      <c r="Y20" s="36" t="s">
        <v>107</v>
      </c>
      <c r="Z20" s="38"/>
      <c r="AA20" s="39"/>
      <c r="AB20" s="38"/>
      <c r="AC20" s="38"/>
      <c r="AD20" s="67"/>
    </row>
    <row r="21" spans="1:30">
      <c r="A21" s="75" t="s">
        <v>236</v>
      </c>
      <c r="B21" s="76" t="s">
        <v>273</v>
      </c>
      <c r="C21" s="73" t="s">
        <v>134</v>
      </c>
      <c r="D21" s="73" t="s">
        <v>135</v>
      </c>
      <c r="E21" s="76" t="s">
        <v>255</v>
      </c>
      <c r="F21" s="74" t="s">
        <v>49</v>
      </c>
      <c r="G21" s="74" t="s">
        <v>81</v>
      </c>
      <c r="H21" s="73" t="s">
        <v>46</v>
      </c>
      <c r="I21" s="74">
        <v>830</v>
      </c>
      <c r="J21" s="73" t="s">
        <v>35</v>
      </c>
      <c r="K21" s="73" t="s">
        <v>36</v>
      </c>
      <c r="L21" s="74">
        <v>2025</v>
      </c>
      <c r="M21" s="74" t="s">
        <v>37</v>
      </c>
      <c r="N21" s="73" t="s">
        <v>38</v>
      </c>
      <c r="O21" s="74" t="s">
        <v>39</v>
      </c>
      <c r="P21" s="73" t="s">
        <v>136</v>
      </c>
      <c r="Q21" s="73" t="s">
        <v>137</v>
      </c>
      <c r="R21" s="74" t="s">
        <v>50</v>
      </c>
      <c r="S21" s="73" t="s">
        <v>125</v>
      </c>
      <c r="T21" s="74" t="s">
        <v>40</v>
      </c>
      <c r="U21" s="74" t="s">
        <v>41</v>
      </c>
      <c r="V21" s="74" t="s">
        <v>42</v>
      </c>
      <c r="W21" s="74" t="s">
        <v>43</v>
      </c>
      <c r="X21" s="74" t="s">
        <v>43</v>
      </c>
      <c r="Y21" s="73" t="s">
        <v>107</v>
      </c>
      <c r="Z21" s="36" t="s">
        <v>138</v>
      </c>
      <c r="AA21" s="69">
        <v>2000</v>
      </c>
      <c r="AB21" s="69" t="s">
        <v>42</v>
      </c>
      <c r="AC21" s="69" t="s">
        <v>43</v>
      </c>
      <c r="AD21" s="67"/>
    </row>
    <row r="22" spans="1:30">
      <c r="A22" s="82"/>
      <c r="B22" s="81"/>
      <c r="C22" s="81"/>
      <c r="D22" s="81"/>
      <c r="E22" s="81"/>
      <c r="F22" s="81"/>
      <c r="G22" s="81"/>
      <c r="H22" s="81"/>
      <c r="I22" s="81"/>
      <c r="J22" s="81"/>
      <c r="K22" s="81"/>
      <c r="L22" s="81"/>
      <c r="M22" s="81"/>
      <c r="N22" s="81"/>
      <c r="O22" s="81"/>
      <c r="P22" s="81"/>
      <c r="Q22" s="73"/>
      <c r="R22" s="81"/>
      <c r="S22" s="81"/>
      <c r="T22" s="81"/>
      <c r="U22" s="81"/>
      <c r="V22" s="81"/>
      <c r="W22" s="81"/>
      <c r="X22" s="81"/>
      <c r="Y22" s="81"/>
      <c r="Z22" s="36" t="s">
        <v>139</v>
      </c>
      <c r="AA22" s="69">
        <v>2001</v>
      </c>
      <c r="AB22" s="69" t="s">
        <v>42</v>
      </c>
      <c r="AC22" s="69" t="s">
        <v>43</v>
      </c>
      <c r="AD22" s="67"/>
    </row>
    <row r="23" spans="1:30">
      <c r="A23" s="82"/>
      <c r="B23" s="81"/>
      <c r="C23" s="81"/>
      <c r="D23" s="81"/>
      <c r="E23" s="81"/>
      <c r="F23" s="81"/>
      <c r="G23" s="81"/>
      <c r="H23" s="81"/>
      <c r="I23" s="81"/>
      <c r="J23" s="81"/>
      <c r="K23" s="81"/>
      <c r="L23" s="81"/>
      <c r="M23" s="81"/>
      <c r="N23" s="81"/>
      <c r="O23" s="81"/>
      <c r="P23" s="81"/>
      <c r="Q23" s="73"/>
      <c r="R23" s="81"/>
      <c r="S23" s="81"/>
      <c r="T23" s="81"/>
      <c r="U23" s="81"/>
      <c r="V23" s="81"/>
      <c r="W23" s="81"/>
      <c r="X23" s="81"/>
      <c r="Y23" s="81"/>
      <c r="Z23" s="36" t="s">
        <v>140</v>
      </c>
      <c r="AA23" s="69">
        <v>2002</v>
      </c>
      <c r="AB23" s="69" t="s">
        <v>42</v>
      </c>
      <c r="AC23" s="69" t="s">
        <v>43</v>
      </c>
      <c r="AD23" s="67"/>
    </row>
    <row r="24" spans="1:30">
      <c r="A24" s="58" t="s">
        <v>236</v>
      </c>
      <c r="B24" s="35" t="s">
        <v>274</v>
      </c>
      <c r="C24" s="36" t="s">
        <v>124</v>
      </c>
      <c r="D24" s="36" t="s">
        <v>141</v>
      </c>
      <c r="E24" s="35" t="s">
        <v>256</v>
      </c>
      <c r="F24" s="69" t="s">
        <v>54</v>
      </c>
      <c r="G24" s="69" t="s">
        <v>71</v>
      </c>
      <c r="H24" s="36" t="s">
        <v>60</v>
      </c>
      <c r="I24" s="69">
        <v>854</v>
      </c>
      <c r="J24" s="36" t="s">
        <v>35</v>
      </c>
      <c r="K24" s="36" t="s">
        <v>36</v>
      </c>
      <c r="L24" s="69">
        <v>2025</v>
      </c>
      <c r="M24" s="69" t="s">
        <v>37</v>
      </c>
      <c r="N24" s="36" t="s">
        <v>38</v>
      </c>
      <c r="O24" s="69" t="s">
        <v>39</v>
      </c>
      <c r="P24" s="49" t="s">
        <v>142</v>
      </c>
      <c r="Q24" s="36" t="s">
        <v>128</v>
      </c>
      <c r="R24" s="36" t="s">
        <v>50</v>
      </c>
      <c r="S24" s="36" t="s">
        <v>75</v>
      </c>
      <c r="T24" s="69" t="s">
        <v>40</v>
      </c>
      <c r="U24" s="69" t="s">
        <v>41</v>
      </c>
      <c r="V24" s="69" t="s">
        <v>42</v>
      </c>
      <c r="W24" s="69" t="s">
        <v>43</v>
      </c>
      <c r="X24" s="69" t="s">
        <v>43</v>
      </c>
      <c r="Y24" s="36" t="s">
        <v>43</v>
      </c>
      <c r="Z24" s="36" t="s">
        <v>126</v>
      </c>
      <c r="AA24" s="69">
        <v>2002</v>
      </c>
      <c r="AB24" s="69" t="s">
        <v>42</v>
      </c>
      <c r="AC24" s="69" t="s">
        <v>43</v>
      </c>
      <c r="AD24" s="67"/>
    </row>
    <row r="25" spans="1:30">
      <c r="A25" s="75" t="s">
        <v>236</v>
      </c>
      <c r="B25" s="76" t="s">
        <v>275</v>
      </c>
      <c r="C25" s="83" t="s">
        <v>143</v>
      </c>
      <c r="D25" s="83" t="s">
        <v>144</v>
      </c>
      <c r="E25" s="76" t="s">
        <v>257</v>
      </c>
      <c r="F25" s="74" t="s">
        <v>54</v>
      </c>
      <c r="G25" s="74" t="s">
        <v>81</v>
      </c>
      <c r="H25" s="73" t="s">
        <v>60</v>
      </c>
      <c r="I25" s="74">
        <v>854</v>
      </c>
      <c r="J25" s="73" t="s">
        <v>35</v>
      </c>
      <c r="K25" s="73" t="s">
        <v>36</v>
      </c>
      <c r="L25" s="74">
        <v>2025</v>
      </c>
      <c r="M25" s="74" t="s">
        <v>37</v>
      </c>
      <c r="N25" s="73" t="s">
        <v>38</v>
      </c>
      <c r="O25" s="74" t="s">
        <v>39</v>
      </c>
      <c r="P25" s="73" t="s">
        <v>145</v>
      </c>
      <c r="Q25" s="73" t="s">
        <v>146</v>
      </c>
      <c r="R25" s="74" t="s">
        <v>47</v>
      </c>
      <c r="S25" s="73" t="s">
        <v>147</v>
      </c>
      <c r="T25" s="74" t="s">
        <v>40</v>
      </c>
      <c r="U25" s="74" t="s">
        <v>41</v>
      </c>
      <c r="V25" s="74" t="s">
        <v>42</v>
      </c>
      <c r="W25" s="74" t="s">
        <v>43</v>
      </c>
      <c r="X25" s="74" t="s">
        <v>43</v>
      </c>
      <c r="Y25" s="73" t="s">
        <v>43</v>
      </c>
      <c r="Z25" s="36" t="s">
        <v>148</v>
      </c>
      <c r="AA25" s="69">
        <v>2002</v>
      </c>
      <c r="AB25" s="69" t="s">
        <v>42</v>
      </c>
      <c r="AC25" s="69" t="s">
        <v>43</v>
      </c>
      <c r="AD25" s="67"/>
    </row>
    <row r="26" spans="1:30">
      <c r="A26" s="82"/>
      <c r="B26" s="81"/>
      <c r="C26" s="81"/>
      <c r="D26" s="81"/>
      <c r="E26" s="81"/>
      <c r="F26" s="81"/>
      <c r="G26" s="81"/>
      <c r="H26" s="81"/>
      <c r="I26" s="81"/>
      <c r="J26" s="81"/>
      <c r="K26" s="81"/>
      <c r="L26" s="81"/>
      <c r="M26" s="81"/>
      <c r="N26" s="81"/>
      <c r="O26" s="81"/>
      <c r="P26" s="81"/>
      <c r="Q26" s="73"/>
      <c r="R26" s="81"/>
      <c r="S26" s="81"/>
      <c r="T26" s="81"/>
      <c r="U26" s="81"/>
      <c r="V26" s="81"/>
      <c r="W26" s="81"/>
      <c r="X26" s="81"/>
      <c r="Y26" s="81"/>
      <c r="Z26" s="36" t="s">
        <v>149</v>
      </c>
      <c r="AA26" s="69">
        <v>2002</v>
      </c>
      <c r="AB26" s="69" t="s">
        <v>42</v>
      </c>
      <c r="AC26" s="69" t="s">
        <v>43</v>
      </c>
      <c r="AD26" s="67"/>
    </row>
    <row r="27" spans="1:30">
      <c r="A27" s="58" t="s">
        <v>236</v>
      </c>
      <c r="B27" s="35" t="s">
        <v>276</v>
      </c>
      <c r="C27" s="36" t="s">
        <v>150</v>
      </c>
      <c r="D27" s="50" t="s">
        <v>151</v>
      </c>
      <c r="E27" s="35" t="s">
        <v>258</v>
      </c>
      <c r="F27" s="69" t="s">
        <v>54</v>
      </c>
      <c r="G27" s="69" t="s">
        <v>152</v>
      </c>
      <c r="H27" s="36" t="s">
        <v>97</v>
      </c>
      <c r="I27" s="69">
        <v>201</v>
      </c>
      <c r="J27" s="36" t="s">
        <v>35</v>
      </c>
      <c r="K27" s="36" t="s">
        <v>36</v>
      </c>
      <c r="L27" s="69">
        <v>2025</v>
      </c>
      <c r="M27" s="69" t="s">
        <v>37</v>
      </c>
      <c r="N27" s="36" t="s">
        <v>38</v>
      </c>
      <c r="O27" s="69" t="s">
        <v>39</v>
      </c>
      <c r="P27" s="51" t="s">
        <v>230</v>
      </c>
      <c r="Q27" s="36" t="s">
        <v>153</v>
      </c>
      <c r="R27" s="69" t="s">
        <v>50</v>
      </c>
      <c r="S27" s="36" t="s">
        <v>154</v>
      </c>
      <c r="T27" s="69" t="s">
        <v>40</v>
      </c>
      <c r="U27" s="69" t="s">
        <v>41</v>
      </c>
      <c r="V27" s="69" t="s">
        <v>42</v>
      </c>
      <c r="W27" s="69" t="s">
        <v>43</v>
      </c>
      <c r="X27" s="69" t="s">
        <v>43</v>
      </c>
      <c r="Y27" s="36" t="s">
        <v>43</v>
      </c>
      <c r="Z27" s="38"/>
      <c r="AA27" s="39"/>
      <c r="AB27" s="38"/>
      <c r="AC27" s="38"/>
      <c r="AD27" s="67"/>
    </row>
    <row r="28" spans="1:30">
      <c r="A28" s="58" t="s">
        <v>236</v>
      </c>
      <c r="B28" s="35" t="s">
        <v>277</v>
      </c>
      <c r="C28" s="36" t="s">
        <v>150</v>
      </c>
      <c r="D28" s="36" t="s">
        <v>155</v>
      </c>
      <c r="E28" s="35" t="s">
        <v>259</v>
      </c>
      <c r="F28" s="69" t="s">
        <v>49</v>
      </c>
      <c r="G28" s="69" t="s">
        <v>55</v>
      </c>
      <c r="H28" s="36" t="s">
        <v>127</v>
      </c>
      <c r="I28" s="69">
        <v>854</v>
      </c>
      <c r="J28" s="36" t="s">
        <v>35</v>
      </c>
      <c r="K28" s="36" t="s">
        <v>36</v>
      </c>
      <c r="L28" s="69">
        <v>2025</v>
      </c>
      <c r="M28" s="69" t="s">
        <v>37</v>
      </c>
      <c r="N28" s="36" t="s">
        <v>38</v>
      </c>
      <c r="O28" s="69" t="s">
        <v>39</v>
      </c>
      <c r="P28" s="36" t="s">
        <v>156</v>
      </c>
      <c r="Q28" s="36" t="s">
        <v>157</v>
      </c>
      <c r="R28" s="69" t="s">
        <v>47</v>
      </c>
      <c r="S28" s="36" t="s">
        <v>158</v>
      </c>
      <c r="T28" s="69" t="s">
        <v>40</v>
      </c>
      <c r="U28" s="69" t="s">
        <v>41</v>
      </c>
      <c r="V28" s="69" t="s">
        <v>42</v>
      </c>
      <c r="W28" s="69" t="s">
        <v>43</v>
      </c>
      <c r="X28" s="69" t="s">
        <v>43</v>
      </c>
      <c r="Y28" s="36" t="s">
        <v>43</v>
      </c>
      <c r="Z28" s="36" t="s">
        <v>148</v>
      </c>
      <c r="AA28" s="69">
        <v>2002</v>
      </c>
      <c r="AB28" s="69" t="s">
        <v>42</v>
      </c>
      <c r="AC28" s="69" t="s">
        <v>43</v>
      </c>
      <c r="AD28" s="67"/>
    </row>
    <row r="29" spans="1:30" ht="19.5" customHeight="1">
      <c r="A29" s="61" t="s">
        <v>236</v>
      </c>
      <c r="B29" s="65" t="s">
        <v>278</v>
      </c>
      <c r="C29" s="62" t="s">
        <v>70</v>
      </c>
      <c r="D29" s="62" t="s">
        <v>159</v>
      </c>
      <c r="E29" s="65" t="s">
        <v>260</v>
      </c>
      <c r="F29" s="70" t="s">
        <v>54</v>
      </c>
      <c r="G29" s="70" t="s">
        <v>71</v>
      </c>
      <c r="H29" s="62" t="s">
        <v>56</v>
      </c>
      <c r="I29" s="70">
        <v>854</v>
      </c>
      <c r="J29" s="62" t="s">
        <v>35</v>
      </c>
      <c r="K29" s="62" t="s">
        <v>36</v>
      </c>
      <c r="L29" s="70">
        <v>2025</v>
      </c>
      <c r="M29" s="70" t="s">
        <v>37</v>
      </c>
      <c r="N29" s="62" t="s">
        <v>38</v>
      </c>
      <c r="O29" s="70" t="s">
        <v>39</v>
      </c>
      <c r="P29" s="63" t="s">
        <v>160</v>
      </c>
      <c r="Q29" s="62" t="s">
        <v>161</v>
      </c>
      <c r="R29" s="70" t="s">
        <v>50</v>
      </c>
      <c r="S29" s="62" t="s">
        <v>162</v>
      </c>
      <c r="T29" s="70" t="s">
        <v>40</v>
      </c>
      <c r="U29" s="70" t="s">
        <v>41</v>
      </c>
      <c r="V29" s="70" t="s">
        <v>42</v>
      </c>
      <c r="W29" s="70" t="s">
        <v>43</v>
      </c>
      <c r="X29" s="70" t="s">
        <v>43</v>
      </c>
      <c r="Y29" s="62" t="s">
        <v>43</v>
      </c>
      <c r="Z29" s="62" t="s">
        <v>77</v>
      </c>
      <c r="AA29" s="70">
        <v>2003</v>
      </c>
      <c r="AB29" s="70" t="s">
        <v>42</v>
      </c>
      <c r="AC29" s="70" t="s">
        <v>43</v>
      </c>
      <c r="AD29" s="71"/>
    </row>
    <row r="30" spans="1:30">
      <c r="A30" s="27"/>
      <c r="B30" s="27"/>
      <c r="C30" s="27"/>
      <c r="D30" s="26"/>
      <c r="E30" s="27"/>
      <c r="F30" s="27"/>
      <c r="G30" s="27"/>
      <c r="H30" s="27"/>
      <c r="I30" s="27"/>
      <c r="J30" s="27"/>
      <c r="K30" s="27"/>
      <c r="L30" s="27"/>
      <c r="M30" s="27"/>
      <c r="N30" s="27"/>
      <c r="O30" s="27"/>
      <c r="P30" s="27"/>
      <c r="Q30" s="72"/>
      <c r="R30" s="27"/>
      <c r="S30" s="27"/>
      <c r="T30" s="27"/>
      <c r="U30" s="27"/>
      <c r="V30" s="27"/>
      <c r="W30" s="27"/>
      <c r="X30" s="27"/>
      <c r="Y30" s="27"/>
      <c r="Z30" s="27"/>
      <c r="AA30" s="28"/>
      <c r="AB30" s="27"/>
      <c r="AC30" s="27"/>
      <c r="AD30" s="27"/>
    </row>
    <row r="31" spans="1:30">
      <c r="A31" s="3"/>
      <c r="B31" s="3"/>
      <c r="C31" s="3"/>
      <c r="D31" s="3"/>
      <c r="E31" s="3"/>
      <c r="H31" s="3"/>
      <c r="J31" s="3"/>
      <c r="K31" s="3"/>
      <c r="N31" s="3"/>
      <c r="P31" s="3"/>
      <c r="S31" s="3"/>
      <c r="Z31" s="3"/>
    </row>
    <row r="155" spans="25:26">
      <c r="Y155" s="4"/>
    </row>
    <row r="156" spans="25:26">
      <c r="Y156" s="4"/>
    </row>
    <row r="157" spans="25:26">
      <c r="Y157" s="4"/>
    </row>
    <row r="158" spans="25:26">
      <c r="Z158" s="25" t="s">
        <v>234</v>
      </c>
    </row>
    <row r="159" spans="25:26">
      <c r="Z159" s="5" t="s">
        <v>233</v>
      </c>
    </row>
  </sheetData>
  <mergeCells count="145">
    <mergeCell ref="A1:O1"/>
    <mergeCell ref="Q1:Y1"/>
    <mergeCell ref="Z1:AC1"/>
    <mergeCell ref="Y15:Y16"/>
    <mergeCell ref="X15:X16"/>
    <mergeCell ref="W15:W16"/>
    <mergeCell ref="V15:V16"/>
    <mergeCell ref="U15:U16"/>
    <mergeCell ref="T15:T16"/>
    <mergeCell ref="S15:S16"/>
    <mergeCell ref="R15:R16"/>
    <mergeCell ref="Q15:Q16"/>
    <mergeCell ref="P15:P16"/>
    <mergeCell ref="O15:O16"/>
    <mergeCell ref="N15:N16"/>
    <mergeCell ref="M15:M16"/>
    <mergeCell ref="K15:K16"/>
    <mergeCell ref="L15:L16"/>
    <mergeCell ref="J15:J16"/>
    <mergeCell ref="I15:I16"/>
    <mergeCell ref="E15:E16"/>
    <mergeCell ref="D15:D16"/>
    <mergeCell ref="C15:C16"/>
    <mergeCell ref="B15:B16"/>
    <mergeCell ref="H15:H16"/>
    <mergeCell ref="G15:G16"/>
    <mergeCell ref="F15:F16"/>
    <mergeCell ref="A15:A16"/>
    <mergeCell ref="Q17:Q18"/>
    <mergeCell ref="N17:N18"/>
    <mergeCell ref="M17:M18"/>
    <mergeCell ref="L17:L18"/>
    <mergeCell ref="K17:K18"/>
    <mergeCell ref="H17:H18"/>
    <mergeCell ref="I17:I18"/>
    <mergeCell ref="J17:J18"/>
    <mergeCell ref="D17:D18"/>
    <mergeCell ref="E17:E18"/>
    <mergeCell ref="F17:F18"/>
    <mergeCell ref="G17:G18"/>
    <mergeCell ref="C17:C18"/>
    <mergeCell ref="B17:B18"/>
    <mergeCell ref="A17:A18"/>
    <mergeCell ref="R17:R18"/>
    <mergeCell ref="S17:S18"/>
    <mergeCell ref="T17:T18"/>
    <mergeCell ref="U17:U18"/>
    <mergeCell ref="V17:V18"/>
    <mergeCell ref="W17:W18"/>
    <mergeCell ref="Y17:Y18"/>
    <mergeCell ref="X17:X18"/>
    <mergeCell ref="O17:O18"/>
    <mergeCell ref="P17:P18"/>
    <mergeCell ref="G25:G26"/>
    <mergeCell ref="T25:T26"/>
    <mergeCell ref="U25:U26"/>
    <mergeCell ref="V25:V26"/>
    <mergeCell ref="W25:W26"/>
    <mergeCell ref="X25:X26"/>
    <mergeCell ref="A21:A23"/>
    <mergeCell ref="B21:B23"/>
    <mergeCell ref="C21:C23"/>
    <mergeCell ref="A25:A26"/>
    <mergeCell ref="B25:B26"/>
    <mergeCell ref="C25:C26"/>
    <mergeCell ref="D25:D26"/>
    <mergeCell ref="E25:E26"/>
    <mergeCell ref="F25:F26"/>
    <mergeCell ref="D21:D23"/>
    <mergeCell ref="E21:E23"/>
    <mergeCell ref="F21:F23"/>
    <mergeCell ref="G21:G23"/>
    <mergeCell ref="H21:H23"/>
    <mergeCell ref="I21:I23"/>
    <mergeCell ref="J21:J23"/>
    <mergeCell ref="K21:K23"/>
    <mergeCell ref="L21:L23"/>
    <mergeCell ref="P21:P23"/>
    <mergeCell ref="O21:O23"/>
    <mergeCell ref="N21:N23"/>
    <mergeCell ref="M21:M23"/>
    <mergeCell ref="Y21:Y23"/>
    <mergeCell ref="X21:X23"/>
    <mergeCell ref="W21:W23"/>
    <mergeCell ref="V21:V23"/>
    <mergeCell ref="H25:H26"/>
    <mergeCell ref="I25:I26"/>
    <mergeCell ref="J25:J26"/>
    <mergeCell ref="U21:U23"/>
    <mergeCell ref="T21:T23"/>
    <mergeCell ref="S21:S23"/>
    <mergeCell ref="R21:R23"/>
    <mergeCell ref="Q21:Q23"/>
    <mergeCell ref="Y25:Y26"/>
    <mergeCell ref="K25:K26"/>
    <mergeCell ref="L25:L26"/>
    <mergeCell ref="M25:M26"/>
    <mergeCell ref="N25:N26"/>
    <mergeCell ref="O25:O26"/>
    <mergeCell ref="Q25:Q26"/>
    <mergeCell ref="P25:P26"/>
    <mergeCell ref="R25:R26"/>
    <mergeCell ref="S25:S26"/>
    <mergeCell ref="A11:A12"/>
    <mergeCell ref="B11:B12"/>
    <mergeCell ref="C11:C12"/>
    <mergeCell ref="D11:D12"/>
    <mergeCell ref="E11:E12"/>
    <mergeCell ref="Q11:Q12"/>
    <mergeCell ref="R11:R12"/>
    <mergeCell ref="S11:S12"/>
    <mergeCell ref="T11:T12"/>
    <mergeCell ref="D5:D7"/>
    <mergeCell ref="E5:E7"/>
    <mergeCell ref="Q5:Q7"/>
    <mergeCell ref="R5:R7"/>
    <mergeCell ref="S5:S7"/>
    <mergeCell ref="T5:T7"/>
    <mergeCell ref="U5:U7"/>
    <mergeCell ref="V5:V7"/>
    <mergeCell ref="W5:W7"/>
    <mergeCell ref="Y11:Y12"/>
    <mergeCell ref="X11:X12"/>
    <mergeCell ref="X5:X7"/>
    <mergeCell ref="Y5:Y7"/>
    <mergeCell ref="A9:A10"/>
    <mergeCell ref="B9:B10"/>
    <mergeCell ref="C9:C10"/>
    <mergeCell ref="D9:D10"/>
    <mergeCell ref="E9:E10"/>
    <mergeCell ref="Q9:Q10"/>
    <mergeCell ref="R9:R10"/>
    <mergeCell ref="S9:S10"/>
    <mergeCell ref="T9:T10"/>
    <mergeCell ref="U9:U10"/>
    <mergeCell ref="V9:V10"/>
    <mergeCell ref="W9:W10"/>
    <mergeCell ref="X9:X10"/>
    <mergeCell ref="Y9:Y10"/>
    <mergeCell ref="U11:U12"/>
    <mergeCell ref="V11:V12"/>
    <mergeCell ref="W11:W12"/>
    <mergeCell ref="A5:A7"/>
    <mergeCell ref="B5:B7"/>
    <mergeCell ref="C5:C7"/>
  </mergeCells>
  <phoneticPr fontId="30" type="noConversion"/>
  <dataValidations count="12">
    <dataValidation type="list" allowBlank="1" showInputMessage="1" showErrorMessage="1" error="请选择下拉列表中的一项" sqref="F24:F25 F19:F21 F27:F157 F17 F8:F11 F3:F6 F13:F15" xr:uid="{00000000-0002-0000-0000-000000000000}">
      <formula1>"基础研究,应用研究,试验发展,R&amp;D成果应用,科技服务"</formula1>
    </dataValidation>
    <dataValidation type="textLength" operator="equal" allowBlank="1" showInputMessage="1" showErrorMessage="1" error="请按照标准填写：1位大写字母 + 2位数字" sqref="G24:G25 G19:G21 G27:G157 G17 G8:G11 G3:G6 G13:G15" xr:uid="{00000000-0002-0000-0000-00000D000000}">
      <formula1>3</formula1>
    </dataValidation>
    <dataValidation type="textLength" operator="equal" allowBlank="1" showInputMessage="1" showErrorMessage="1" error="请按照标准填写：3位数字" sqref="I24:I25 I19:I21 I27:I157 I17 I8:I11 I3:I6 I13:I15" xr:uid="{00000000-0002-0000-0000-00001D000000}">
      <formula1>3</formula1>
    </dataValidation>
    <dataValidation type="textLength" operator="equal" allowBlank="1" showInputMessage="1" showErrorMessage="1" error="请按照标准填写：4位数字的年份" sqref="L24:L25 L19:L21 L27:L157 L17 L8:L11 AA3:AA6 L3:L6 AA8:AA157 L13:L15" xr:uid="{00000000-0002-0000-0000-00002C000000}">
      <formula1>4</formula1>
    </dataValidation>
    <dataValidation type="list" allowBlank="1" showInputMessage="1" showErrorMessage="1" error="请选择下拉列表中的一项" sqref="M24:M25 M19:M21 M27:M157 M17 M8:M11 M3:M6 M13:M15" xr:uid="{00000000-0002-0000-0000-000037000000}">
      <formula1>"在研,结题,终止"</formula1>
    </dataValidation>
    <dataValidation type="list" allowBlank="1" showInputMessage="1" showErrorMessage="1" sqref="O24:O25 O19:O21 O27:O157 O17 O8:O11 O1:O6 O13:O15" xr:uid="{00000000-0002-0000-0000-000042000000}">
      <formula1>"自主选题,领军人才团队,优秀青年人才团队,其他"</formula1>
    </dataValidation>
    <dataValidation type="list" allowBlank="1" showInputMessage="1" showErrorMessage="1" error="请选择下拉列表中的一项" sqref="R25 R19:R21 R27:R157 R17 R3:R5 R8:R9 R11 R13:R15" xr:uid="{00000000-0002-0000-0000-00004D000000}">
      <formula1>"男,女"</formula1>
    </dataValidation>
    <dataValidation type="list" allowBlank="1" showInputMessage="1" showErrorMessage="1" error="请选择下拉列表中的一项" sqref="T24:T25 T19:T21 T27:T157 T17 T3:T5 T8:T9 T11 T13:T15" xr:uid="{00000000-0002-0000-0000-000058000000}">
      <formula1>"教师,本科生,硕士生,博士生,博士后,其他"</formula1>
    </dataValidation>
    <dataValidation type="list" allowBlank="1" showInputMessage="1" showErrorMessage="1" error="请选择下拉列表中的一项" sqref="U24:U25 U19:U21 U27:U157 U17 U3:U5 U8:U9 U11 U13:U15" xr:uid="{00000000-0002-0000-0000-000063000000}">
      <formula1>"学士,硕士,博士,其他"</formula1>
    </dataValidation>
    <dataValidation type="list" allowBlank="1" showInputMessage="1" showErrorMessage="1" error="请选择下拉列表中的一项" sqref="V24:V25 V19:V21 V27:V157 V17 V3:V5 AB3:AB6 V8:V9 V11 V13:V15 AB8:AB157" xr:uid="{00000000-0002-0000-0000-00006E000000}">
      <formula1>"正高级,副高级,中级,其他"</formula1>
    </dataValidation>
    <dataValidation type="list" allowBlank="1" showInputMessage="1" showErrorMessage="1" error="请选择下拉列表中的一项" sqref="W24:W25 W19:W21 W27:W157 W17 W3:W5 AC3:AC6 W8:W9 W11 W13:W15 AC8:AC157" xr:uid="{00000000-0002-0000-0000-000079000000}">
      <formula1>"校级,院（系）级,校部（处）级,无"</formula1>
    </dataValidation>
    <dataValidation type="list" allowBlank="1" showInputMessage="1" showErrorMessage="1" error="请选择下拉列表中的一项" sqref="X13 X24:X25 X19:X21 X27:X157 X17 X3:X5 X15 X8:X9 X11" xr:uid="{00000000-0002-0000-0000-000084000000}">
      <formula1>"国家（重点）实验室,教育部重点实验室,国家文科基础学科人才培养和科学研究基地,其他省部级重点实验室,省部级以下重点实验室,无"</formula1>
    </dataValidation>
  </dataValidations>
  <pageMargins left="0.75" right="0.75" top="1" bottom="1" header="0.5" footer="0.5"/>
  <pageSetup paperSize="9" orientation="portrait"/>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30"/>
  <sheetViews>
    <sheetView workbookViewId="0">
      <selection activeCell="C10" sqref="C10"/>
    </sheetView>
  </sheetViews>
  <sheetFormatPr defaultColWidth="9" defaultRowHeight="14.25"/>
  <cols>
    <col min="1" max="1" width="14.875"/>
    <col min="2" max="2" width="25.5"/>
    <col min="3" max="3" width="83"/>
    <col min="4" max="4" width="31.25"/>
  </cols>
  <sheetData>
    <row r="1" spans="1:4" ht="16.5">
      <c r="A1" s="90" t="s">
        <v>163</v>
      </c>
      <c r="B1" s="90"/>
      <c r="C1" s="6" t="s">
        <v>164</v>
      </c>
      <c r="D1" s="6" t="s">
        <v>165</v>
      </c>
    </row>
    <row r="2" spans="1:4" ht="16.5">
      <c r="A2" s="91"/>
      <c r="B2" s="91"/>
      <c r="C2" s="7" t="s">
        <v>166</v>
      </c>
      <c r="D2" s="6"/>
    </row>
    <row r="3" spans="1:4" ht="16.5">
      <c r="A3" s="92" t="s">
        <v>0</v>
      </c>
      <c r="B3" s="9" t="s">
        <v>167</v>
      </c>
      <c r="C3" s="9" t="s">
        <v>168</v>
      </c>
      <c r="D3" s="10" t="s">
        <v>169</v>
      </c>
    </row>
    <row r="4" spans="1:4" ht="99">
      <c r="A4" s="92"/>
      <c r="B4" s="11" t="s">
        <v>9</v>
      </c>
      <c r="C4" s="12" t="s">
        <v>170</v>
      </c>
      <c r="D4" s="8">
        <v>202510101</v>
      </c>
    </row>
    <row r="5" spans="1:4" ht="16.5">
      <c r="A5" s="92"/>
      <c r="B5" s="9" t="s">
        <v>171</v>
      </c>
      <c r="C5" s="9" t="s">
        <v>172</v>
      </c>
      <c r="D5" s="6" t="s">
        <v>54</v>
      </c>
    </row>
    <row r="6" spans="1:4" ht="16.5" customHeight="1">
      <c r="A6" s="92"/>
      <c r="B6" s="7" t="s">
        <v>173</v>
      </c>
      <c r="C6" s="7" t="s">
        <v>174</v>
      </c>
      <c r="D6" s="10" t="s">
        <v>175</v>
      </c>
    </row>
    <row r="7" spans="1:4" ht="16.5" customHeight="1">
      <c r="A7" s="92"/>
      <c r="B7" s="7" t="s">
        <v>176</v>
      </c>
      <c r="C7" s="7" t="s">
        <v>177</v>
      </c>
      <c r="D7" s="10" t="s">
        <v>178</v>
      </c>
    </row>
    <row r="8" spans="1:4" ht="16.5">
      <c r="A8" s="92"/>
      <c r="B8" s="7" t="s">
        <v>179</v>
      </c>
      <c r="C8" s="7" t="s">
        <v>180</v>
      </c>
      <c r="D8" s="10" t="s">
        <v>181</v>
      </c>
    </row>
    <row r="9" spans="1:4" ht="16.5">
      <c r="A9" s="92"/>
      <c r="B9" s="9" t="s">
        <v>182</v>
      </c>
      <c r="C9" s="9" t="s">
        <v>183</v>
      </c>
      <c r="D9" s="10" t="s">
        <v>184</v>
      </c>
    </row>
    <row r="10" spans="1:4" ht="16.5">
      <c r="A10" s="92"/>
      <c r="B10" s="9" t="s">
        <v>185</v>
      </c>
      <c r="C10" s="9" t="s">
        <v>186</v>
      </c>
      <c r="D10" s="10" t="s">
        <v>187</v>
      </c>
    </row>
    <row r="11" spans="1:4" ht="16.5">
      <c r="A11" s="92"/>
      <c r="B11" s="9" t="s">
        <v>188</v>
      </c>
      <c r="C11" s="9" t="s">
        <v>189</v>
      </c>
      <c r="D11" s="10" t="s">
        <v>190</v>
      </c>
    </row>
    <row r="12" spans="1:4" s="24" customFormat="1" ht="17.25">
      <c r="A12" s="92"/>
      <c r="B12" s="7" t="s">
        <v>17</v>
      </c>
      <c r="C12" s="7" t="s">
        <v>191</v>
      </c>
      <c r="D12" s="10" t="s">
        <v>37</v>
      </c>
    </row>
    <row r="13" spans="1:4" s="24" customFormat="1" ht="17.25">
      <c r="A13" s="92"/>
      <c r="B13" s="7" t="s">
        <v>18</v>
      </c>
      <c r="C13" s="7" t="s">
        <v>192</v>
      </c>
      <c r="D13" s="10" t="s">
        <v>38</v>
      </c>
    </row>
    <row r="14" spans="1:4" s="24" customFormat="1" ht="49.5">
      <c r="A14" s="92"/>
      <c r="B14" s="13" t="s">
        <v>193</v>
      </c>
      <c r="C14" s="14" t="s">
        <v>194</v>
      </c>
      <c r="D14" s="8" t="s">
        <v>39</v>
      </c>
    </row>
    <row r="15" spans="1:4" s="24" customFormat="1" ht="17.25">
      <c r="A15" s="8" t="s">
        <v>1</v>
      </c>
      <c r="B15" s="7" t="s">
        <v>20</v>
      </c>
      <c r="C15" s="7" t="s">
        <v>195</v>
      </c>
      <c r="D15" s="10" t="s">
        <v>196</v>
      </c>
    </row>
    <row r="16" spans="1:4" ht="16.5">
      <c r="A16" s="92" t="s">
        <v>197</v>
      </c>
      <c r="B16" s="9" t="s">
        <v>198</v>
      </c>
      <c r="C16" s="9" t="s">
        <v>199</v>
      </c>
      <c r="D16" s="10" t="s">
        <v>200</v>
      </c>
    </row>
    <row r="17" spans="1:4" ht="16.5">
      <c r="A17" s="92"/>
      <c r="B17" s="9" t="s">
        <v>201</v>
      </c>
      <c r="C17" s="9" t="s">
        <v>202</v>
      </c>
      <c r="D17" s="10" t="s">
        <v>47</v>
      </c>
    </row>
    <row r="18" spans="1:4" ht="16.5">
      <c r="A18" s="92"/>
      <c r="B18" s="9" t="s">
        <v>203</v>
      </c>
      <c r="C18" s="9" t="s">
        <v>204</v>
      </c>
      <c r="D18" s="10" t="s">
        <v>205</v>
      </c>
    </row>
    <row r="19" spans="1:4" ht="16.5">
      <c r="A19" s="92"/>
      <c r="B19" s="7" t="s">
        <v>24</v>
      </c>
      <c r="C19" s="7" t="s">
        <v>206</v>
      </c>
      <c r="D19" s="10" t="s">
        <v>207</v>
      </c>
    </row>
    <row r="20" spans="1:4" ht="16.5">
      <c r="A20" s="92"/>
      <c r="B20" s="9" t="s">
        <v>208</v>
      </c>
      <c r="C20" s="9" t="s">
        <v>209</v>
      </c>
      <c r="D20" s="10" t="s">
        <v>210</v>
      </c>
    </row>
    <row r="21" spans="1:4" ht="16.5">
      <c r="A21" s="92"/>
      <c r="B21" s="9" t="s">
        <v>211</v>
      </c>
      <c r="C21" s="9" t="s">
        <v>212</v>
      </c>
      <c r="D21" s="10" t="s">
        <v>213</v>
      </c>
    </row>
    <row r="22" spans="1:4" ht="82.5" customHeight="1">
      <c r="A22" s="92"/>
      <c r="B22" s="15" t="s">
        <v>214</v>
      </c>
      <c r="C22" s="14" t="s">
        <v>215</v>
      </c>
      <c r="D22" s="16" t="s">
        <v>216</v>
      </c>
    </row>
    <row r="23" spans="1:4" ht="49.5" customHeight="1">
      <c r="A23" s="92"/>
      <c r="B23" s="15" t="s">
        <v>217</v>
      </c>
      <c r="C23" s="17" t="s">
        <v>218</v>
      </c>
      <c r="D23" s="16" t="s">
        <v>219</v>
      </c>
    </row>
    <row r="24" spans="1:4" ht="16.5">
      <c r="A24" s="92"/>
      <c r="B24" s="7" t="s">
        <v>220</v>
      </c>
      <c r="C24" s="18" t="s">
        <v>221</v>
      </c>
      <c r="D24" s="10" t="s">
        <v>222</v>
      </c>
    </row>
    <row r="25" spans="1:4" ht="16.5">
      <c r="A25" s="93" t="s">
        <v>223</v>
      </c>
      <c r="B25" s="9" t="s">
        <v>30</v>
      </c>
      <c r="C25" s="9" t="s">
        <v>224</v>
      </c>
      <c r="D25" s="10" t="s">
        <v>225</v>
      </c>
    </row>
    <row r="26" spans="1:4" ht="16.5">
      <c r="A26" s="93"/>
      <c r="B26" s="7" t="s">
        <v>31</v>
      </c>
      <c r="C26" s="7" t="s">
        <v>226</v>
      </c>
      <c r="D26" s="10" t="s">
        <v>227</v>
      </c>
    </row>
    <row r="27" spans="1:4" ht="16.5">
      <c r="A27" s="93"/>
      <c r="B27" s="9" t="s">
        <v>32</v>
      </c>
      <c r="C27" s="9" t="s">
        <v>212</v>
      </c>
      <c r="D27" s="10" t="s">
        <v>228</v>
      </c>
    </row>
    <row r="28" spans="1:4" ht="82.5" customHeight="1">
      <c r="A28" s="93"/>
      <c r="B28" s="15" t="s">
        <v>33</v>
      </c>
      <c r="C28" s="14" t="s">
        <v>215</v>
      </c>
      <c r="D28" s="16" t="s">
        <v>216</v>
      </c>
    </row>
    <row r="29" spans="1:4" ht="17.25" customHeight="1">
      <c r="A29" s="19" t="s">
        <v>4</v>
      </c>
      <c r="B29" s="20" t="s">
        <v>34</v>
      </c>
      <c r="C29" s="18" t="s">
        <v>229</v>
      </c>
      <c r="D29" s="16"/>
    </row>
    <row r="30" spans="1:4">
      <c r="A30" s="21"/>
      <c r="B30" s="21"/>
      <c r="C30" s="21"/>
    </row>
  </sheetData>
  <mergeCells count="5">
    <mergeCell ref="A1:B1"/>
    <mergeCell ref="A2:B2"/>
    <mergeCell ref="A3:A14"/>
    <mergeCell ref="A16:A24"/>
    <mergeCell ref="A25:A28"/>
  </mergeCells>
  <phoneticPr fontId="30" type="noConversion"/>
  <pageMargins left="0.70833299999999999" right="0.70833299999999999" top="0.74791700000000005" bottom="0.74791700000000005" header="0.314583" footer="0.314583"/>
  <pageSetup paperSize="9" orientation="landscape" horizont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项目列表</vt:lpstr>
      <vt:lpstr>填写说明</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毅 王</cp:lastModifiedBy>
  <dcterms:created xsi:type="dcterms:W3CDTF">2024-12-23T08:35:51Z</dcterms:created>
  <dcterms:modified xsi:type="dcterms:W3CDTF">2024-12-30T02:17:02Z</dcterms:modified>
</cp:coreProperties>
</file>