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Sheet1" sheetId="1" r:id="rId1"/>
    <sheet name="Sheet3" sheetId="2" r:id="rId2"/>
  </sheets>
  <definedNames>
    <definedName name="博士生联合培养平台">#REF!</definedName>
    <definedName name="项目平台" localSheetId="0">#REF!</definedName>
    <definedName name="研究生教育教学创新平台">#REF!</definedName>
    <definedName name="研究生科研创新平台">#REF!</definedName>
    <definedName name="研究生实践创新平台">#REF!</definedName>
    <definedName name="研究生学术交流创新平台">#REF!</definedName>
  </definedNames>
  <calcPr fullCalcOnLoad="1"/>
</workbook>
</file>

<file path=xl/sharedStrings.xml><?xml version="1.0" encoding="utf-8"?>
<sst xmlns="http://schemas.openxmlformats.org/spreadsheetml/2006/main" count="258" uniqueCount="193">
  <si>
    <r>
      <t>2023</t>
    </r>
    <r>
      <rPr>
        <b/>
        <sz val="18"/>
        <color indexed="8"/>
        <rFont val="宋体"/>
        <family val="0"/>
      </rPr>
      <t>年研究生科研创新平台结项明细表</t>
    </r>
  </si>
  <si>
    <t>序号</t>
  </si>
  <si>
    <t>所属单位</t>
  </si>
  <si>
    <t>立项年份</t>
  </si>
  <si>
    <t>项目负责人类型</t>
  </si>
  <si>
    <t>项目类型</t>
  </si>
  <si>
    <t>项目名称</t>
  </si>
  <si>
    <t>项目编号（立项时编号）</t>
  </si>
  <si>
    <t>科技活动类型</t>
  </si>
  <si>
    <t>学科名称</t>
  </si>
  <si>
    <t>学科代码</t>
  </si>
  <si>
    <t>项目概述（简要概述项目意义及研究成果）</t>
  </si>
  <si>
    <t>项目负责人信息</t>
  </si>
  <si>
    <r>
      <rPr>
        <b/>
        <sz val="10"/>
        <color indexed="8"/>
        <rFont val="宋体"/>
        <family val="0"/>
      </rPr>
      <t>项目组成员姓名</t>
    </r>
    <r>
      <rPr>
        <b/>
        <sz val="10"/>
        <color indexed="8"/>
        <rFont val="Times New Roman"/>
        <family val="1"/>
      </rPr>
      <t xml:space="preserve">
</t>
    </r>
    <r>
      <rPr>
        <b/>
        <sz val="10"/>
        <color indexed="8"/>
        <rFont val="宋体"/>
        <family val="0"/>
      </rPr>
      <t>（不含项目负责人，不超过5人）</t>
    </r>
  </si>
  <si>
    <t>项目建设年限</t>
  </si>
  <si>
    <t>结项成果类型</t>
  </si>
  <si>
    <r>
      <rPr>
        <b/>
        <sz val="10"/>
        <rFont val="宋体"/>
        <family val="0"/>
      </rPr>
      <t>成果名称</t>
    </r>
    <r>
      <rPr>
        <b/>
        <sz val="10"/>
        <rFont val="Times New Roman"/>
        <family val="1"/>
      </rPr>
      <t xml:space="preserve">
</t>
    </r>
    <r>
      <rPr>
        <b/>
        <sz val="10"/>
        <rFont val="宋体"/>
        <family val="0"/>
      </rPr>
      <t>（著作标题、文献标题，奖项全称）</t>
    </r>
  </si>
  <si>
    <r>
      <rPr>
        <b/>
        <sz val="10"/>
        <rFont val="宋体"/>
        <family val="0"/>
      </rPr>
      <t>作者信息</t>
    </r>
    <r>
      <rPr>
        <b/>
        <sz val="10"/>
        <rFont val="Times New Roman"/>
        <family val="1"/>
      </rPr>
      <t xml:space="preserve">
</t>
    </r>
    <r>
      <rPr>
        <b/>
        <sz val="10"/>
        <rFont val="宋体"/>
        <family val="0"/>
      </rPr>
      <t>（全体著作权人、获奖人）</t>
    </r>
  </si>
  <si>
    <r>
      <rPr>
        <b/>
        <sz val="10"/>
        <rFont val="宋体"/>
        <family val="0"/>
      </rPr>
      <t>成果说明</t>
    </r>
    <r>
      <rPr>
        <b/>
        <sz val="10"/>
        <rFont val="Times New Roman"/>
        <family val="1"/>
      </rPr>
      <t xml:space="preserve">
(</t>
    </r>
    <r>
      <rPr>
        <b/>
        <sz val="10"/>
        <rFont val="宋体"/>
        <family val="0"/>
      </rPr>
      <t>刊物期刊号出版期数及页码、奖项来源</t>
    </r>
    <r>
      <rPr>
        <b/>
        <sz val="10"/>
        <rFont val="Times New Roman"/>
        <family val="1"/>
      </rPr>
      <t>)</t>
    </r>
  </si>
  <si>
    <t>是否注明资助</t>
  </si>
  <si>
    <t>学院结项审查意见</t>
  </si>
  <si>
    <t>学院建议结项拨款金额</t>
  </si>
  <si>
    <t>姓名</t>
  </si>
  <si>
    <t>学号</t>
  </si>
  <si>
    <t>性别</t>
  </si>
  <si>
    <t>出生年月</t>
  </si>
  <si>
    <t>联系方式</t>
  </si>
  <si>
    <t>成员1</t>
  </si>
  <si>
    <t>成员2</t>
  </si>
  <si>
    <t>成员3</t>
  </si>
  <si>
    <t>成员4</t>
  </si>
  <si>
    <t>成员5</t>
  </si>
  <si>
    <t>信息与安全工程学院</t>
  </si>
  <si>
    <t>学历科学硕士</t>
  </si>
  <si>
    <t>硕士研究生实践创新项目</t>
  </si>
  <si>
    <t>应用研究</t>
  </si>
  <si>
    <t>I65</t>
  </si>
  <si>
    <t>计算机科学与技术</t>
  </si>
  <si>
    <t>女</t>
  </si>
  <si>
    <r>
      <rPr>
        <sz val="10"/>
        <color indexed="8"/>
        <rFont val="Times New Roman"/>
        <family val="1"/>
      </rPr>
      <t>1</t>
    </r>
    <r>
      <rPr>
        <sz val="10"/>
        <color indexed="8"/>
        <rFont val="宋体"/>
        <family val="0"/>
      </rPr>
      <t>年</t>
    </r>
  </si>
  <si>
    <t>学历专业硕士</t>
  </si>
  <si>
    <t>基于图神经网络的推荐系统隐私保护研究</t>
  </si>
  <si>
    <t>基础研究</t>
  </si>
  <si>
    <t>I64</t>
  </si>
  <si>
    <t>管理科学与工程</t>
  </si>
  <si>
    <t>本项目立足于图推荐系统的隐私保护问题，以基于图神经网络的推荐模型为核心，结合联邦迁移学习方法进行研究。在项目实施过程中，我们主要开展了以下活动：图推荐系统隐私保护问题的分析、基于图神经网络的推荐模型的设计与实现、联邦迁移学习在隐私保护上的应用探索、实验验证与评估，以及项目的管理与评估。</t>
  </si>
  <si>
    <t>方淑贞</t>
  </si>
  <si>
    <t>202111200103</t>
  </si>
  <si>
    <t>王玲玉</t>
  </si>
  <si>
    <t>郇冲</t>
  </si>
  <si>
    <r>
      <t>2</t>
    </r>
    <r>
      <rPr>
        <sz val="10"/>
        <color indexed="8"/>
        <rFont val="宋体"/>
        <family val="0"/>
      </rPr>
      <t>年</t>
    </r>
  </si>
  <si>
    <t>期刊论文</t>
  </si>
  <si>
    <t xml:space="preserve">Neura graph collaborative filtering
for privacy preservation based on
federated transfer learning
</t>
  </si>
  <si>
    <r>
      <t>1.</t>
    </r>
    <r>
      <rPr>
        <sz val="10"/>
        <color indexed="8"/>
        <rFont val="宋体"/>
        <family val="0"/>
      </rPr>
      <t>刘雅琦</t>
    </r>
    <r>
      <rPr>
        <sz val="10"/>
        <color indexed="8"/>
        <rFont val="Times New Roman"/>
        <family val="1"/>
      </rPr>
      <t xml:space="preserve">
2.</t>
    </r>
    <r>
      <rPr>
        <sz val="10"/>
        <color indexed="8"/>
        <rFont val="宋体"/>
        <family val="0"/>
      </rPr>
      <t>方淑贞</t>
    </r>
    <r>
      <rPr>
        <sz val="10"/>
        <color indexed="8"/>
        <rFont val="Times New Roman"/>
        <family val="1"/>
      </rPr>
      <t xml:space="preserve">
3.</t>
    </r>
    <r>
      <rPr>
        <sz val="10"/>
        <color indexed="8"/>
        <rFont val="宋体"/>
        <family val="0"/>
      </rPr>
      <t>王玲玉</t>
    </r>
    <r>
      <rPr>
        <sz val="10"/>
        <color indexed="8"/>
        <rFont val="Times New Roman"/>
        <family val="1"/>
      </rPr>
      <t xml:space="preserve">
4.</t>
    </r>
    <r>
      <rPr>
        <sz val="10"/>
        <color indexed="8"/>
        <rFont val="宋体"/>
        <family val="0"/>
      </rPr>
      <t>郇冲</t>
    </r>
    <r>
      <rPr>
        <sz val="10"/>
        <color indexed="8"/>
        <rFont val="Times New Roman"/>
        <family val="1"/>
      </rPr>
      <t xml:space="preserve">
5.</t>
    </r>
    <r>
      <rPr>
        <sz val="10"/>
        <color indexed="8"/>
        <rFont val="宋体"/>
        <family val="0"/>
      </rPr>
      <t>王瑞雪</t>
    </r>
  </si>
  <si>
    <r>
      <rPr>
        <sz val="10"/>
        <color indexed="8"/>
        <rFont val="宋体"/>
        <family val="0"/>
      </rPr>
      <t>The Electronic Library, 2022, 40(06): 729-742.</t>
    </r>
  </si>
  <si>
    <t>是</t>
  </si>
  <si>
    <r>
      <t>机构持股、分析师关注与股市信息效率</t>
    </r>
    <r>
      <rPr>
        <sz val="10"/>
        <color indexed="8"/>
        <rFont val="Times New Roman"/>
        <family val="1"/>
      </rPr>
      <t>-</t>
    </r>
    <r>
      <rPr>
        <sz val="10"/>
        <color indexed="8"/>
        <rFont val="宋体"/>
        <family val="0"/>
      </rPr>
      <t>基于新能源股票的实证分析</t>
    </r>
  </si>
  <si>
    <t>J67</t>
  </si>
  <si>
    <t>管理学</t>
  </si>
  <si>
    <r>
      <t>机构投资者和分析师是市场中信息传递的关键角色，然而利益驱动下，分析师可能发布与事实不符的研究报告。</t>
    </r>
    <r>
      <rPr>
        <sz val="10"/>
        <color indexed="8"/>
        <rFont val="Times New Roman"/>
        <family val="1"/>
      </rPr>
      <t xml:space="preserve"> “</t>
    </r>
    <r>
      <rPr>
        <sz val="10"/>
        <color indexed="8"/>
        <rFont val="宋体"/>
        <family val="0"/>
      </rPr>
      <t>分析师乱象</t>
    </r>
    <r>
      <rPr>
        <sz val="10"/>
        <color indexed="8"/>
        <rFont val="Times New Roman"/>
        <family val="1"/>
      </rPr>
      <t>”</t>
    </r>
    <r>
      <rPr>
        <sz val="10"/>
        <color indexed="8"/>
        <rFont val="宋体"/>
        <family val="0"/>
      </rPr>
      <t>不仅会扰乱市场秩序</t>
    </r>
    <r>
      <rPr>
        <sz val="10"/>
        <color indexed="8"/>
        <rFont val="Times New Roman"/>
        <family val="1"/>
      </rPr>
      <t>,</t>
    </r>
    <r>
      <rPr>
        <sz val="10"/>
        <color indexed="8"/>
        <rFont val="宋体"/>
        <family val="0"/>
      </rPr>
      <t>降低股市信息效率，还可能会使投资者受到投资信念和资产价值的双重损害。鉴于此，本研究通过构建分析师、机构投资者等利益集团以及监管机构三方的演化博弈模型，定量刻画了利益关联的多方制约力量的互动过程，并以新能源股票为例进行了仿真分析。以期相关研究成果能为规范分析师行为，提高股市信息效率提供有益参考。</t>
    </r>
  </si>
  <si>
    <t>方熙</t>
  </si>
  <si>
    <t>202111200106</t>
  </si>
  <si>
    <t>孔维雅</t>
  </si>
  <si>
    <t>成悦</t>
  </si>
  <si>
    <t>刘雅琳</t>
  </si>
  <si>
    <t>刘恒竹</t>
  </si>
  <si>
    <r>
      <t>1</t>
    </r>
    <r>
      <rPr>
        <sz val="10"/>
        <color indexed="8"/>
        <rFont val="宋体"/>
        <family val="0"/>
      </rPr>
      <t>年</t>
    </r>
  </si>
  <si>
    <r>
      <t>1.</t>
    </r>
    <r>
      <rPr>
        <sz val="10"/>
        <color indexed="8"/>
        <rFont val="宋体"/>
        <family val="0"/>
      </rPr>
      <t>《基于三方演化博弈的分析师利益关联研究》</t>
    </r>
  </si>
  <si>
    <r>
      <t>1.</t>
    </r>
    <r>
      <rPr>
        <sz val="10"/>
        <color indexed="8"/>
        <rFont val="宋体"/>
        <family val="0"/>
      </rPr>
      <t>方熙、夏梦冉</t>
    </r>
  </si>
  <si>
    <r>
      <t>1.2023</t>
    </r>
    <r>
      <rPr>
        <sz val="10"/>
        <color indexed="8"/>
        <rFont val="宋体"/>
        <family val="0"/>
      </rPr>
      <t>年</t>
    </r>
    <r>
      <rPr>
        <sz val="10"/>
        <color indexed="8"/>
        <rFont val="Times New Roman"/>
        <family val="1"/>
      </rPr>
      <t>2</t>
    </r>
    <r>
      <rPr>
        <sz val="10"/>
        <color indexed="8"/>
        <rFont val="宋体"/>
        <family val="0"/>
      </rPr>
      <t>月第</t>
    </r>
    <r>
      <rPr>
        <sz val="10"/>
        <color indexed="8"/>
        <rFont val="Times New Roman"/>
        <family val="1"/>
      </rPr>
      <t>38</t>
    </r>
    <r>
      <rPr>
        <sz val="10"/>
        <color indexed="8"/>
        <rFont val="宋体"/>
        <family val="0"/>
      </rPr>
      <t>卷第</t>
    </r>
    <r>
      <rPr>
        <sz val="10"/>
        <color indexed="8"/>
        <rFont val="Times New Roman"/>
        <family val="1"/>
      </rPr>
      <t>2</t>
    </r>
    <r>
      <rPr>
        <sz val="10"/>
        <color indexed="8"/>
        <rFont val="宋体"/>
        <family val="0"/>
      </rPr>
      <t>期</t>
    </r>
  </si>
  <si>
    <t>是</t>
  </si>
  <si>
    <t>信息与安全工程学院</t>
  </si>
  <si>
    <r>
      <rPr>
        <sz val="10"/>
        <color indexed="8"/>
        <rFont val="宋体"/>
        <family val="0"/>
      </rPr>
      <t>环境介质中纳米二氧化钛（</t>
    </r>
    <r>
      <rPr>
        <sz val="10"/>
        <color indexed="8"/>
        <rFont val="Times New Roman"/>
        <family val="1"/>
      </rPr>
      <t>TiO</t>
    </r>
    <r>
      <rPr>
        <sz val="6"/>
        <color indexed="8"/>
        <rFont val="Times New Roman"/>
        <family val="1"/>
      </rPr>
      <t>2</t>
    </r>
    <r>
      <rPr>
        <sz val="10"/>
        <color indexed="8"/>
        <rFont val="Times New Roman"/>
        <family val="1"/>
      </rPr>
      <t>-NPs</t>
    </r>
    <r>
      <rPr>
        <sz val="10"/>
        <color indexed="8"/>
        <rFont val="宋体"/>
        <family val="0"/>
      </rPr>
      <t>）诱导的神经毒性效应研究</t>
    </r>
    <r>
      <rPr>
        <sz val="10"/>
        <color indexed="8"/>
        <rFont val="Times New Roman"/>
        <family val="1"/>
      </rPr>
      <t xml:space="preserve"> </t>
    </r>
  </si>
  <si>
    <t>基础研究</t>
  </si>
  <si>
    <t>I65</t>
  </si>
  <si>
    <t>环境科学与工程</t>
  </si>
  <si>
    <r>
      <rPr>
        <sz val="10"/>
        <color indexed="8"/>
        <rFont val="宋体"/>
        <family val="0"/>
      </rPr>
      <t>本项目探究了环境介质中的</t>
    </r>
    <r>
      <rPr>
        <sz val="10"/>
        <color indexed="8"/>
        <rFont val="Times New Roman"/>
        <family val="1"/>
      </rPr>
      <t>TiO</t>
    </r>
    <r>
      <rPr>
        <sz val="6"/>
        <color indexed="8"/>
        <rFont val="Times New Roman"/>
        <family val="1"/>
      </rPr>
      <t>2</t>
    </r>
    <r>
      <rPr>
        <sz val="10"/>
        <color indexed="8"/>
        <rFont val="Times New Roman"/>
        <family val="1"/>
      </rPr>
      <t>-NPs</t>
    </r>
    <r>
      <rPr>
        <sz val="10"/>
        <color indexed="8"/>
        <rFont val="宋体"/>
        <family val="0"/>
      </rPr>
      <t>对</t>
    </r>
    <r>
      <rPr>
        <sz val="10"/>
        <color indexed="8"/>
        <rFont val="Times New Roman"/>
        <family val="1"/>
      </rPr>
      <t>SH-SY5Y</t>
    </r>
    <r>
      <rPr>
        <sz val="10"/>
        <color indexed="8"/>
        <rFont val="宋体"/>
        <family val="0"/>
      </rPr>
      <t>细胞的神经毒性作用，发现环境相关浓度下的</t>
    </r>
    <r>
      <rPr>
        <sz val="10"/>
        <color indexed="8"/>
        <rFont val="Times New Roman"/>
        <family val="1"/>
      </rPr>
      <t>TiO</t>
    </r>
    <r>
      <rPr>
        <sz val="6"/>
        <color indexed="8"/>
        <rFont val="Times New Roman"/>
        <family val="1"/>
      </rPr>
      <t>2</t>
    </r>
    <r>
      <rPr>
        <sz val="10"/>
        <color indexed="8"/>
        <rFont val="Times New Roman"/>
        <family val="1"/>
      </rPr>
      <t>-NPs</t>
    </r>
    <r>
      <rPr>
        <sz val="10"/>
        <color indexed="8"/>
        <rFont val="宋体"/>
        <family val="0"/>
      </rPr>
      <t>诱导多巴胺能神经细胞凋亡以及线粒体功能障碍，进一步阐明了</t>
    </r>
    <r>
      <rPr>
        <sz val="10"/>
        <color indexed="8"/>
        <rFont val="Times New Roman"/>
        <family val="1"/>
      </rPr>
      <t>TiO</t>
    </r>
    <r>
      <rPr>
        <sz val="6"/>
        <color indexed="8"/>
        <rFont val="Times New Roman"/>
        <family val="1"/>
      </rPr>
      <t>2</t>
    </r>
    <r>
      <rPr>
        <sz val="10"/>
        <color indexed="8"/>
        <rFont val="Times New Roman"/>
        <family val="1"/>
      </rPr>
      <t>-NPs</t>
    </r>
    <r>
      <rPr>
        <sz val="10"/>
        <color indexed="8"/>
        <rFont val="宋体"/>
        <family val="0"/>
      </rPr>
      <t>诱导多巴胺能神经细胞损伤的毒性效应机制，为制定</t>
    </r>
    <r>
      <rPr>
        <sz val="10"/>
        <color indexed="8"/>
        <rFont val="Times New Roman"/>
        <family val="1"/>
      </rPr>
      <t>TiO</t>
    </r>
    <r>
      <rPr>
        <sz val="6"/>
        <color indexed="8"/>
        <rFont val="Times New Roman"/>
        <family val="1"/>
      </rPr>
      <t>2</t>
    </r>
    <r>
      <rPr>
        <sz val="10"/>
        <color indexed="8"/>
        <rFont val="Times New Roman"/>
        <family val="1"/>
      </rPr>
      <t>-NPs</t>
    </r>
    <r>
      <rPr>
        <sz val="10"/>
        <color indexed="8"/>
        <rFont val="宋体"/>
        <family val="0"/>
      </rPr>
      <t>毒理学剂量标准和健全纳米应用安全体系提供参考。</t>
    </r>
    <r>
      <rPr>
        <sz val="10"/>
        <color indexed="8"/>
        <rFont val="Times New Roman"/>
        <family val="1"/>
      </rPr>
      <t xml:space="preserve"> </t>
    </r>
  </si>
  <si>
    <t>方艳艳</t>
  </si>
  <si>
    <t>女</t>
  </si>
  <si>
    <t>刘泽华</t>
  </si>
  <si>
    <t>章智冰</t>
  </si>
  <si>
    <t>期刊论文</t>
  </si>
  <si>
    <t xml:space="preserve">Exposure to dithiocarbamate fungicide maneb in vitro and in vivo: Neuronal apoptosis and underlying mechanisms
</t>
  </si>
  <si>
    <t>刘朝阳，刘泽华，方艳艳，廖子卓，章智冰，袁心，余婷，杨韵颖，熊敏，张星雨，张国新，孟兰霞，张振涛</t>
  </si>
  <si>
    <r>
      <t>2023</t>
    </r>
    <r>
      <rPr>
        <sz val="10"/>
        <color indexed="8"/>
        <rFont val="宋体"/>
        <family val="0"/>
      </rPr>
      <t>年刊于</t>
    </r>
    <r>
      <rPr>
        <sz val="10"/>
        <color indexed="8"/>
        <rFont val="Times New Roman"/>
        <family val="1"/>
      </rPr>
      <t>Environment International</t>
    </r>
    <r>
      <rPr>
        <sz val="10"/>
        <color indexed="8"/>
        <rFont val="宋体"/>
        <family val="0"/>
      </rPr>
      <t>期刊</t>
    </r>
    <r>
      <rPr>
        <sz val="10"/>
        <color indexed="8"/>
        <rFont val="Times New Roman"/>
        <family val="1"/>
      </rPr>
      <t>171</t>
    </r>
    <r>
      <rPr>
        <sz val="10"/>
        <color indexed="8"/>
        <rFont val="宋体"/>
        <family val="0"/>
      </rPr>
      <t>期</t>
    </r>
    <r>
      <rPr>
        <sz val="10"/>
        <color indexed="8"/>
        <rFont val="Times New Roman"/>
        <family val="1"/>
      </rPr>
      <t>107696</t>
    </r>
    <r>
      <rPr>
        <sz val="10"/>
        <color indexed="8"/>
        <rFont val="宋体"/>
        <family val="0"/>
      </rPr>
      <t>号</t>
    </r>
  </si>
  <si>
    <t>是</t>
  </si>
  <si>
    <t>硕士研究生实践创新项目</t>
  </si>
  <si>
    <t>电场条件下氧化亚铁硫杆菌生物反应器处理酸性矿山废水的研究</t>
  </si>
  <si>
    <t>基础研究</t>
  </si>
  <si>
    <t>I65</t>
  </si>
  <si>
    <t>环境科学与工程</t>
  </si>
  <si>
    <t>本项目将酸性矿山废水（AMD）处理方法中的生物法和电化学法相结合，旨在研究一种同时具备两种方法优点的新方法来处理AMD。研究目标和内容：（1）以嗜酸性氧化亚铁硫杆菌（A. ferrooxidans）为基础设计一个外加电场的生物反应器用于处理AMD，通过模拟实验考察其有效性；（2）通过实验探究反应器的各可调节因素对Fe、SO42−和其它重金属离子的去除效率的影响，得到最优设计参数。（3）对反应器产生的次生铁矿物的种类及理化性质进行鉴定。项目的预期成果：设计出有效的生物反应器，获得最佳的各设计参数。模拟实验中经过处理的AMD所含的各种重金属以及类金属较处理前大幅减少，反应生成的施氏矿物纯度高，具有较高的比表面积。对实验数据进行处理和分析，并公开发表一篇论文。</t>
  </si>
  <si>
    <t>郭泽浩</t>
  </si>
  <si>
    <t>男</t>
  </si>
  <si>
    <t>1997-10</t>
  </si>
  <si>
    <t>无</t>
  </si>
  <si>
    <t>Assessment of the induced effect of selected iron hydroxysulfates biosynthesized using
Acidithiobacillus ferrooxidans for biomineralization of acid mine drainage</t>
  </si>
  <si>
    <r>
      <t>1.</t>
    </r>
    <r>
      <rPr>
        <sz val="10"/>
        <color indexed="8"/>
        <rFont val="宋体"/>
        <family val="0"/>
      </rPr>
      <t>王鹤如</t>
    </r>
    <r>
      <rPr>
        <sz val="10"/>
        <color indexed="8"/>
        <rFont val="Times New Roman"/>
        <family val="1"/>
      </rPr>
      <t xml:space="preserve">
2.</t>
    </r>
    <r>
      <rPr>
        <sz val="10"/>
        <color indexed="8"/>
        <rFont val="宋体"/>
        <family val="0"/>
      </rPr>
      <t>郭倩</t>
    </r>
    <r>
      <rPr>
        <sz val="10"/>
        <color indexed="8"/>
        <rFont val="Times New Roman"/>
        <family val="1"/>
      </rPr>
      <t xml:space="preserve">
3.</t>
    </r>
    <r>
      <rPr>
        <sz val="10"/>
        <color indexed="8"/>
        <rFont val="宋体"/>
        <family val="0"/>
      </rPr>
      <t xml:space="preserve">郭泽浩
</t>
    </r>
    <r>
      <rPr>
        <sz val="10"/>
        <color indexed="8"/>
        <rFont val="Times New Roman"/>
        <family val="1"/>
      </rPr>
      <t>4.</t>
    </r>
    <r>
      <rPr>
        <sz val="10"/>
        <color indexed="8"/>
        <rFont val="宋体"/>
        <family val="0"/>
      </rPr>
      <t xml:space="preserve">罗浩伟
</t>
    </r>
    <r>
      <rPr>
        <sz val="10"/>
        <color indexed="8"/>
        <rFont val="Times New Roman"/>
        <family val="1"/>
      </rPr>
      <t>5.</t>
    </r>
    <r>
      <rPr>
        <sz val="10"/>
        <color indexed="8"/>
        <rFont val="宋体"/>
        <family val="0"/>
      </rPr>
      <t xml:space="preserve">李鸿鹄
</t>
    </r>
    <r>
      <rPr>
        <sz val="10"/>
        <color indexed="8"/>
        <rFont val="Times New Roman"/>
        <family val="1"/>
      </rPr>
      <t>6.</t>
    </r>
    <r>
      <rPr>
        <sz val="10"/>
        <color indexed="8"/>
        <rFont val="宋体"/>
        <family val="0"/>
      </rPr>
      <t xml:space="preserve">杨俊
</t>
    </r>
    <r>
      <rPr>
        <sz val="10"/>
        <color indexed="8"/>
        <rFont val="Times New Roman"/>
        <family val="1"/>
      </rPr>
      <t>7.</t>
    </r>
    <r>
      <rPr>
        <sz val="10"/>
        <color indexed="8"/>
        <rFont val="宋体"/>
        <family val="0"/>
      </rPr>
      <t>宋永伟</t>
    </r>
  </si>
  <si>
    <t>Water Science &amp; Technology</t>
  </si>
  <si>
    <t>是</t>
  </si>
  <si>
    <t>面向源域数据柔性对齐的变分跨域推荐模型研究</t>
  </si>
  <si>
    <t>K83</t>
  </si>
  <si>
    <t>研究意义及其成果：推荐系统中固有的数据稀疏性以及流行偏差问题。在推荐系统中建模用户与海量项目的交互矩阵时，真实世界的推荐通常会面临着严重的数据稀疏问题，这对于用户表示与项目表示的分离提出了重大挑战。且由于马太效应的影响，数据稀疏性的相互影响会使得热度偏向高曝光度的流行项目，使得个性化的小众项目（即：长尾项目）曝光度进一步降低，也进一步损害了冷启动推荐问题以及长尾项目的表示学习效果。用户表示从源域向目标域迁移的个性化与可迁移性问题。根据前述内容，传统的跨领域推荐任务大多依赖于用户及其交互行为的对齐，但当用户的交互项目数量较为匮乏时则无法学习可靠的个性化用户/项目表示，这就使得模型的推荐性能显著下降。因此，我们应当考虑构建个性化的跨领域迁移路径实现可靠的知识迁移，以此切实保障对于长尾项目与热点项目的兼顾，并提升用户表示的可迁移性。同时，推荐系统中推荐个性化、推荐准确性与模型效率之间的平衡问题。跨领域推荐任务所面向的是真实世界的推荐场景中冷启动用户推荐问题，所以其整体的模型执行效率需要有着严格的控制，而如何维持推荐精准度与推荐模型效率之间的平衡问题也是当面所面临的重要挑战。同时，由于部分项目的曝光度较低所导致部分符合特定用户偏好的小众项目无法得到匹配的关注与推荐，所以如何切实践行与判断推荐模型对于个性化推荐的实际表现也是当前所面临的挑战，而我们的研究内容与研究成果也正是基于此展开，覆盖了学术研究、实践探究与理论普及。</t>
  </si>
  <si>
    <t>郝熙平</t>
  </si>
  <si>
    <t>202111200120</t>
  </si>
  <si>
    <t>男</t>
  </si>
  <si>
    <t>2年</t>
  </si>
  <si>
    <t>1.媒体报道（含：调研报告）
2.省级创新实践赛事
3.会议论文</t>
  </si>
  <si>
    <r>
      <t>1.“</t>
    </r>
    <r>
      <rPr>
        <sz val="10"/>
        <color indexed="8"/>
        <rFont val="宋体"/>
        <family val="0"/>
      </rPr>
      <t>筑牢网络安全边疆防线</t>
    </r>
    <r>
      <rPr>
        <sz val="10"/>
        <color indexed="8"/>
        <rFont val="Times New Roman"/>
        <family val="1"/>
      </rPr>
      <t>”</t>
    </r>
    <r>
      <rPr>
        <sz val="10"/>
        <color indexed="8"/>
        <rFont val="宋体"/>
        <family val="0"/>
      </rPr>
      <t>：边疆地区新时代大学生网络意识形态安全理论宣讲团暑期社会实践调研报告</t>
    </r>
    <r>
      <rPr>
        <sz val="10"/>
        <color indexed="8"/>
        <rFont val="Times New Roman"/>
        <family val="1"/>
      </rPr>
      <t xml:space="preserve">
2.</t>
    </r>
    <r>
      <rPr>
        <sz val="10"/>
        <color indexed="8"/>
        <rFont val="宋体"/>
        <family val="0"/>
      </rPr>
      <t>第七届“汇创青春”二等奖</t>
    </r>
    <r>
      <rPr>
        <sz val="10"/>
        <color indexed="8"/>
        <rFont val="Times New Roman"/>
        <family val="1"/>
      </rPr>
      <t xml:space="preserve">
3.</t>
    </r>
    <r>
      <rPr>
        <sz val="10"/>
        <color indexed="8"/>
        <rFont val="宋体"/>
        <family val="0"/>
      </rPr>
      <t>第二届电子商务学科博士生东湖论坛一等奖</t>
    </r>
  </si>
  <si>
    <r>
      <t>1.</t>
    </r>
    <r>
      <rPr>
        <sz val="10"/>
        <color indexed="8"/>
        <rFont val="宋体"/>
        <family val="0"/>
      </rPr>
      <t>方昕怡；郝熙平；王瑞；闪薇</t>
    </r>
    <r>
      <rPr>
        <sz val="10"/>
        <color indexed="8"/>
        <rFont val="Times New Roman"/>
        <family val="1"/>
      </rPr>
      <t xml:space="preserve">
2.</t>
    </r>
    <r>
      <rPr>
        <sz val="10"/>
        <color indexed="8"/>
        <rFont val="宋体"/>
        <family val="0"/>
      </rPr>
      <t>吕凯华；郝熙平；蔡玮；田鑫鑫</t>
    </r>
    <r>
      <rPr>
        <sz val="10"/>
        <color indexed="8"/>
        <rFont val="Times New Roman"/>
        <family val="1"/>
      </rPr>
      <t xml:space="preserve">
3.</t>
    </r>
    <r>
      <rPr>
        <sz val="10"/>
        <color indexed="8"/>
        <rFont val="宋体"/>
        <family val="0"/>
      </rPr>
      <t>余传明；邱天爽；郝熙平；安璐</t>
    </r>
  </si>
  <si>
    <r>
      <t>1.https://mp.weixin.qq.com/s/4lVGt0dcWkrURK02wpj0RQ
2.</t>
    </r>
    <r>
      <rPr>
        <sz val="10"/>
        <color indexed="8"/>
        <rFont val="宋体"/>
        <family val="0"/>
      </rPr>
      <t>第七届</t>
    </r>
    <r>
      <rPr>
        <sz val="10"/>
        <color indexed="8"/>
        <rFont val="Times New Roman"/>
        <family val="1"/>
      </rPr>
      <t>“</t>
    </r>
    <r>
      <rPr>
        <sz val="10"/>
        <color indexed="8"/>
        <rFont val="宋体"/>
        <family val="0"/>
      </rPr>
      <t>汇创青春</t>
    </r>
    <r>
      <rPr>
        <sz val="10"/>
        <color indexed="8"/>
        <rFont val="Times New Roman"/>
        <family val="1"/>
      </rPr>
      <t>”
3.</t>
    </r>
    <r>
      <rPr>
        <sz val="10"/>
        <color indexed="8"/>
        <rFont val="宋体"/>
        <family val="0"/>
      </rPr>
      <t>第二届电子商务学科博士生东湖论坛</t>
    </r>
  </si>
  <si>
    <r>
      <t>1.</t>
    </r>
    <r>
      <rPr>
        <sz val="10"/>
        <color indexed="8"/>
        <rFont val="宋体"/>
        <family val="0"/>
      </rPr>
      <t>是</t>
    </r>
    <r>
      <rPr>
        <sz val="10"/>
        <color indexed="8"/>
        <rFont val="Times New Roman"/>
        <family val="1"/>
      </rPr>
      <t xml:space="preserve">
2.</t>
    </r>
    <r>
      <rPr>
        <sz val="10"/>
        <color indexed="8"/>
        <rFont val="宋体"/>
        <family val="0"/>
      </rPr>
      <t>否</t>
    </r>
    <r>
      <rPr>
        <sz val="10"/>
        <color indexed="8"/>
        <rFont val="Times New Roman"/>
        <family val="1"/>
      </rPr>
      <t xml:space="preserve">
3.</t>
    </r>
    <r>
      <rPr>
        <sz val="10"/>
        <color indexed="8"/>
        <rFont val="宋体"/>
        <family val="0"/>
      </rPr>
      <t>否</t>
    </r>
  </si>
  <si>
    <t>基于多数据源勾稽印证的我国跨境资本外流规模测算</t>
  </si>
  <si>
    <t>央行数字货币融合当代数字金融与科技，有望解决当前跨境结算业务中存在的高成本、低效以及中间过程不透明等问题，为国际跨境结算提供新的方式。同时，结合反洗钱视角，在保护用户隐私及安全的前提下，通过及时监测交易与结算异常，各国提升互操作性和各类金融机构联合行动，可提升数字化反洗钱的有效性</t>
  </si>
  <si>
    <t>李澜汐</t>
  </si>
  <si>
    <t>202111200116</t>
  </si>
  <si>
    <t>李冶</t>
  </si>
  <si>
    <t>陈茜</t>
  </si>
  <si>
    <r>
      <t>1.</t>
    </r>
    <r>
      <rPr>
        <sz val="10"/>
        <color indexed="8"/>
        <rFont val="宋体"/>
        <family val="0"/>
      </rPr>
      <t>央行数字货币跨境支付及反洗钱功能探索</t>
    </r>
    <r>
      <rPr>
        <sz val="10"/>
        <color indexed="8"/>
        <rFont val="Times New Roman"/>
        <family val="1"/>
      </rPr>
      <t xml:space="preserve">
</t>
    </r>
  </si>
  <si>
    <r>
      <t>1.</t>
    </r>
    <r>
      <rPr>
        <sz val="10"/>
        <color indexed="8"/>
        <rFont val="宋体"/>
        <family val="0"/>
      </rPr>
      <t>罗璠</t>
    </r>
    <r>
      <rPr>
        <sz val="10"/>
        <color indexed="8"/>
        <rFont val="Times New Roman"/>
        <family val="1"/>
      </rPr>
      <t xml:space="preserve">
2.</t>
    </r>
    <r>
      <rPr>
        <sz val="10"/>
        <color indexed="8"/>
        <rFont val="宋体"/>
        <family val="0"/>
      </rPr>
      <t>李澜汐</t>
    </r>
    <r>
      <rPr>
        <sz val="10"/>
        <color indexed="8"/>
        <rFont val="Times New Roman"/>
        <family val="1"/>
      </rPr>
      <t xml:space="preserve">
3.</t>
    </r>
  </si>
  <si>
    <r>
      <t>海外投资与出口信贷（</t>
    </r>
    <r>
      <rPr>
        <sz val="10"/>
        <color indexed="8"/>
        <rFont val="Times New Roman"/>
        <family val="1"/>
      </rPr>
      <t>2022</t>
    </r>
    <r>
      <rPr>
        <sz val="10"/>
        <color indexed="8"/>
        <rFont val="宋体"/>
        <family val="0"/>
      </rPr>
      <t>年</t>
    </r>
    <r>
      <rPr>
        <sz val="10"/>
        <color indexed="8"/>
        <rFont val="Times New Roman"/>
        <family val="1"/>
      </rPr>
      <t xml:space="preserve"> </t>
    </r>
    <r>
      <rPr>
        <sz val="10"/>
        <color indexed="8"/>
        <rFont val="宋体"/>
        <family val="0"/>
      </rPr>
      <t>第</t>
    </r>
    <r>
      <rPr>
        <sz val="10"/>
        <color indexed="8"/>
        <rFont val="Times New Roman"/>
        <family val="1"/>
      </rPr>
      <t>6</t>
    </r>
    <r>
      <rPr>
        <sz val="10"/>
        <color indexed="8"/>
        <rFont val="宋体"/>
        <family val="0"/>
      </rPr>
      <t>期，</t>
    </r>
    <r>
      <rPr>
        <sz val="10"/>
        <color indexed="8"/>
        <rFont val="Times New Roman"/>
        <family val="1"/>
      </rPr>
      <t>18-20</t>
    </r>
    <r>
      <rPr>
        <sz val="10"/>
        <color indexed="8"/>
        <rFont val="宋体"/>
        <family val="0"/>
      </rPr>
      <t>）</t>
    </r>
  </si>
  <si>
    <r>
      <t>1.</t>
    </r>
    <r>
      <rPr>
        <sz val="10"/>
        <color indexed="8"/>
        <rFont val="宋体"/>
        <family val="0"/>
      </rPr>
      <t>否</t>
    </r>
    <r>
      <rPr>
        <sz val="10"/>
        <color indexed="8"/>
        <rFont val="Times New Roman"/>
        <family val="1"/>
      </rPr>
      <t xml:space="preserve">
2.
3.</t>
    </r>
  </si>
  <si>
    <t>基于图神经网络和知识图谱的农科教融合与产学研合作创新网络研究</t>
  </si>
  <si>
    <r>
      <t>基于专利数据研究农科教融合与产学研合作网络在不同时期的演化趋势、规模变化、子网络结构等</t>
    </r>
    <r>
      <rPr>
        <sz val="10"/>
        <color indexed="8"/>
        <rFont val="Times New Roman"/>
        <family val="1"/>
      </rPr>
      <t xml:space="preserve"> </t>
    </r>
    <r>
      <rPr>
        <sz val="10"/>
        <color indexed="8"/>
        <rFont val="宋体-简"/>
        <family val="0"/>
      </rPr>
      <t>在专利成果转化中起核心激励作用的节点以及制约农业产学研网络协同创新发展的障碍因素，对国内农</t>
    </r>
    <r>
      <rPr>
        <sz val="10"/>
        <color indexed="8"/>
        <rFont val="Times New Roman"/>
        <family val="1"/>
      </rPr>
      <t xml:space="preserve"> </t>
    </r>
    <r>
      <rPr>
        <sz val="10"/>
        <color indexed="8"/>
        <rFont val="宋体-简"/>
        <family val="0"/>
      </rPr>
      <t>业农村科技特派员队伍建设具有重要指导意义，同时预测产学研网络结构发展走向，探究专业化农科教</t>
    </r>
    <r>
      <rPr>
        <sz val="10"/>
        <color indexed="8"/>
        <rFont val="Times New Roman"/>
        <family val="1"/>
      </rPr>
      <t xml:space="preserve"> </t>
    </r>
    <r>
      <rPr>
        <sz val="10"/>
        <color indexed="8"/>
        <rFont val="宋体-简"/>
        <family val="0"/>
      </rPr>
      <t>融合体系建设途径，从而为进一步推动乡村振兴提供数据研究理论基础和对策建议</t>
    </r>
  </si>
  <si>
    <t>林钰璐</t>
  </si>
  <si>
    <t>202211200038</t>
  </si>
  <si>
    <t>蔡玮</t>
  </si>
  <si>
    <t>1年</t>
  </si>
  <si>
    <t>社会调查报告；媒体报道</t>
  </si>
  <si>
    <r>
      <t>1.</t>
    </r>
    <r>
      <rPr>
        <sz val="10"/>
        <color indexed="8"/>
        <rFont val="宋体-简"/>
        <family val="0"/>
      </rPr>
      <t>《基于图神经网络和知识图谱的农科教融合与产学研合作创新网络研究调研报告》</t>
    </r>
    <r>
      <rPr>
        <sz val="10"/>
        <color indexed="8"/>
        <rFont val="Times New Roman"/>
        <family val="1"/>
      </rPr>
      <t xml:space="preserve">
2.</t>
    </r>
    <r>
      <rPr>
        <sz val="10"/>
        <color indexed="8"/>
        <rFont val="宋体-简"/>
        <family val="0"/>
      </rPr>
      <t>产学研合作与科技助农丨中南财经政法大学研究生科研创新平台项目调研活动</t>
    </r>
    <r>
      <rPr>
        <sz val="10"/>
        <color indexed="8"/>
        <rFont val="Times New Roman"/>
        <family val="1"/>
      </rPr>
      <t xml:space="preserve">
3.</t>
    </r>
    <r>
      <rPr>
        <sz val="10"/>
        <color indexed="8"/>
        <rFont val="宋体-简"/>
        <family val="0"/>
      </rPr>
      <t>农业专利产学研合作创新网络丨中南财经政法大学研究生科研创新平台项目调研活动</t>
    </r>
  </si>
  <si>
    <r>
      <t>1.</t>
    </r>
    <r>
      <rPr>
        <sz val="10"/>
        <color indexed="8"/>
        <rFont val="宋体-简"/>
        <family val="0"/>
      </rPr>
      <t>林钰璐、蔡玮</t>
    </r>
  </si>
  <si>
    <r>
      <t>1.--
2.</t>
    </r>
    <r>
      <rPr>
        <sz val="10"/>
        <color indexed="8"/>
        <rFont val="宋体-简"/>
        <family val="0"/>
      </rPr>
      <t>中国大学生网：</t>
    </r>
    <r>
      <rPr>
        <sz val="10"/>
        <color indexed="8"/>
        <rFont val="Times New Roman"/>
        <family val="1"/>
      </rPr>
      <t>https://www.universitychina.net/shijian/diaoyan/20230708/130999.html
3.</t>
    </r>
    <r>
      <rPr>
        <sz val="10"/>
        <color indexed="8"/>
        <rFont val="宋体-简"/>
        <family val="0"/>
      </rPr>
      <t>中国大学生网：</t>
    </r>
    <r>
      <rPr>
        <sz val="10"/>
        <color indexed="8"/>
        <rFont val="Times New Roman"/>
        <family val="1"/>
      </rPr>
      <t>https://www.universitychina.net/shijian/diaoyan/20230915/144518.html</t>
    </r>
  </si>
  <si>
    <t>信息与安全工程学院</t>
  </si>
  <si>
    <t>基于视频理解与跨媒体图融合的网络视频热点话题检测与跟踪研究</t>
  </si>
  <si>
    <t>L72</t>
  </si>
  <si>
    <t>哲学</t>
  </si>
  <si>
    <t>网络视频热点话题检测可以引导网民在网络中积极思考，客观公正的评价，有效规避网络上的突发事件提前防患于未然。本研究提出了一种跨媒体语义关联增强的网络视频热点话题检测方法，可以有效提升热点话题检测效果。</t>
  </si>
  <si>
    <t>刘雨宣</t>
  </si>
  <si>
    <t>金丹丹</t>
  </si>
  <si>
    <t>金博</t>
  </si>
  <si>
    <t>康雅致</t>
  </si>
  <si>
    <r>
      <rPr>
        <sz val="10"/>
        <color indexed="8"/>
        <rFont val="Times New Roman"/>
        <family val="1"/>
      </rPr>
      <t>2</t>
    </r>
    <r>
      <rPr>
        <sz val="10"/>
        <color indexed="8"/>
        <rFont val="宋体"/>
        <family val="0"/>
      </rPr>
      <t>年</t>
    </r>
  </si>
  <si>
    <r>
      <t>1.</t>
    </r>
    <r>
      <rPr>
        <sz val="10"/>
        <color indexed="8"/>
        <rFont val="宋体"/>
        <family val="0"/>
      </rPr>
      <t>跨媒体语义关联增强的网络视频热点话题检测</t>
    </r>
    <r>
      <rPr>
        <sz val="10"/>
        <color indexed="8"/>
        <rFont val="Times New Roman"/>
        <family val="1"/>
      </rPr>
      <t xml:space="preserve">
2.
3.</t>
    </r>
  </si>
  <si>
    <r>
      <t>1.</t>
    </r>
    <r>
      <rPr>
        <sz val="10"/>
        <color indexed="8"/>
        <rFont val="宋体"/>
        <family val="0"/>
      </rPr>
      <t>张承德</t>
    </r>
    <r>
      <rPr>
        <sz val="10"/>
        <color indexed="8"/>
        <rFont val="Times New Roman"/>
        <family val="1"/>
      </rPr>
      <t xml:space="preserve">
2.</t>
    </r>
    <r>
      <rPr>
        <sz val="10"/>
        <color indexed="8"/>
        <rFont val="宋体"/>
        <family val="0"/>
      </rPr>
      <t>刘雨宣</t>
    </r>
    <r>
      <rPr>
        <sz val="10"/>
        <color indexed="8"/>
        <rFont val="Times New Roman"/>
        <family val="1"/>
      </rPr>
      <t xml:space="preserve">
3.</t>
    </r>
    <r>
      <rPr>
        <sz val="10"/>
        <color indexed="8"/>
        <rFont val="宋体"/>
        <family val="0"/>
      </rPr>
      <t>肖霞</t>
    </r>
  </si>
  <si>
    <r>
      <t>1.</t>
    </r>
    <r>
      <rPr>
        <sz val="10"/>
        <color indexed="8"/>
        <rFont val="宋体"/>
        <family val="0"/>
      </rPr>
      <t>计算机研究与发展</t>
    </r>
    <r>
      <rPr>
        <sz val="10"/>
        <color indexed="8"/>
        <rFont val="Times New Roman"/>
        <family val="1"/>
      </rPr>
      <t xml:space="preserve">
</t>
    </r>
  </si>
  <si>
    <r>
      <t>1.</t>
    </r>
    <r>
      <rPr>
        <sz val="10"/>
        <color indexed="8"/>
        <rFont val="宋体"/>
        <family val="0"/>
      </rPr>
      <t>是</t>
    </r>
    <r>
      <rPr>
        <sz val="10"/>
        <color indexed="8"/>
        <rFont val="Times New Roman"/>
        <family val="1"/>
      </rPr>
      <t xml:space="preserve">
</t>
    </r>
  </si>
  <si>
    <t>信息与安全工程学院</t>
  </si>
  <si>
    <t>面向小样本的对话语言理解关键技术研究</t>
  </si>
  <si>
    <t>202351404</t>
  </si>
  <si>
    <t>计算机科学与技术</t>
  </si>
  <si>
    <r>
      <rPr>
        <sz val="10"/>
        <color indexed="8"/>
        <rFont val="宋体"/>
        <family val="0"/>
      </rPr>
      <t>本文提出了基于信息增强的小样本对话语言理解联合模型（</t>
    </r>
    <r>
      <rPr>
        <sz val="10"/>
        <color indexed="8"/>
        <rFont val="Times New Roman"/>
        <family val="1"/>
      </rPr>
      <t>Information Augmentation Model for Few-shot spoken Language Understanding</t>
    </r>
    <r>
      <rPr>
        <sz val="10"/>
        <color indexed="8"/>
        <rFont val="宋体"/>
        <family val="0"/>
      </rPr>
      <t>，</t>
    </r>
    <r>
      <rPr>
        <sz val="10"/>
        <color indexed="8"/>
        <rFont val="Times New Roman"/>
        <family val="1"/>
      </rPr>
      <t>IAM-FSLU</t>
    </r>
    <r>
      <rPr>
        <sz val="10"/>
        <color indexed="8"/>
        <rFont val="宋体"/>
        <family val="0"/>
      </rPr>
      <t>），利用小样本学习很好地解决了在新领域和跨领域下的意图种类及数量不同时，数据匮乏和模型适用性差的问题，同时构建了一种更有效的小样本意图识别和小样本槽位提取两个任务间的显式关系。</t>
    </r>
  </si>
  <si>
    <t>王倩</t>
  </si>
  <si>
    <t>女</t>
  </si>
  <si>
    <t>1998.10.08</t>
  </si>
  <si>
    <t>刘瑞</t>
  </si>
  <si>
    <r>
      <t>1.</t>
    </r>
    <r>
      <rPr>
        <sz val="10"/>
        <color indexed="8"/>
        <rFont val="宋体"/>
        <family val="0"/>
      </rPr>
      <t>《面向任务型对话的小样本语言理解模型研究》</t>
    </r>
    <r>
      <rPr>
        <sz val="10"/>
        <color indexed="8"/>
        <rFont val="Times New Roman"/>
        <family val="1"/>
      </rPr>
      <t xml:space="preserve">
2.
3.</t>
    </r>
  </si>
  <si>
    <r>
      <t>1.</t>
    </r>
    <r>
      <rPr>
        <sz val="10"/>
        <color indexed="8"/>
        <rFont val="宋体"/>
        <family val="0"/>
      </rPr>
      <t>向卓元</t>
    </r>
    <r>
      <rPr>
        <sz val="10"/>
        <color indexed="8"/>
        <rFont val="Times New Roman"/>
        <family val="1"/>
      </rPr>
      <t xml:space="preserve">
2.</t>
    </r>
    <r>
      <rPr>
        <sz val="10"/>
        <color indexed="8"/>
        <rFont val="宋体"/>
        <family val="0"/>
      </rPr>
      <t>陈浩</t>
    </r>
    <r>
      <rPr>
        <sz val="10"/>
        <color indexed="8"/>
        <rFont val="Times New Roman"/>
        <family val="1"/>
      </rPr>
      <t xml:space="preserve">
3.</t>
    </r>
    <r>
      <rPr>
        <sz val="10"/>
        <color indexed="8"/>
        <rFont val="宋体"/>
        <family val="0"/>
      </rPr>
      <t>王倩</t>
    </r>
  </si>
  <si>
    <r>
      <t>1.</t>
    </r>
    <r>
      <rPr>
        <sz val="10"/>
        <color indexed="8"/>
        <rFont val="宋体"/>
        <family val="0"/>
      </rPr>
      <t xml:space="preserve">网络首发 知网 </t>
    </r>
    <r>
      <rPr>
        <sz val="10"/>
        <color indexed="8"/>
        <rFont val="Times New Roman"/>
        <family val="1"/>
      </rPr>
      <t>https://kns.cnki.net/kcms2/article/abstract?v=DxGmxfxkPoFp32yInCMkr6syeJRG_716eQqJNGDX3wUvUFLp5ZeagId0eqvLPdVWdPBXo-I8sao04vS7cMCHgZ6U1U2Y5Aukk2x2HIm3O6tRxKpPo7UVMN0E04bUEfUw94az6CeQsWI=&amp;uniplatform=NZKPT&amp;flag=copy</t>
    </r>
    <r>
      <rPr>
        <sz val="10"/>
        <color indexed="8"/>
        <rFont val="Times New Roman"/>
        <family val="1"/>
      </rPr>
      <t xml:space="preserve">
2.
3.</t>
    </r>
  </si>
  <si>
    <r>
      <t>1.</t>
    </r>
    <r>
      <rPr>
        <sz val="10"/>
        <color indexed="8"/>
        <rFont val="宋体"/>
        <family val="0"/>
      </rPr>
      <t>否</t>
    </r>
    <r>
      <rPr>
        <sz val="10"/>
        <color indexed="8"/>
        <rFont val="Times New Roman"/>
        <family val="1"/>
      </rPr>
      <t xml:space="preserve">
2.
3.</t>
    </r>
  </si>
  <si>
    <t>基于特征脸与局部敏感哈希的隐私保护人脸识别技术研究</t>
  </si>
  <si>
    <t>C40</t>
  </si>
  <si>
    <t>本项目所提出的人脸识别隐私保护方案，在隐私设置的情况下依然获得了很高的人脸识别准确率，并且在在移动智能终端设备的实际场景中表现了较高的性能。方案中用户自己保存所有的局部敏感哈希函数，用户不公开仅保存本地，而服务器所掌握的信息仅仅是公开人脸数据集，不掌握任何与局部敏感哈希函数相关的参数，因此服务器无法重构出用户人脸图像的有关信息，实现用户提交的人脸图像是无法被任何人攻击的。具有较强的应用价值。在2023年1月28日成果发表一篇论文。</t>
  </si>
  <si>
    <t>赵珊</t>
  </si>
  <si>
    <t>1999.1.7</t>
  </si>
  <si>
    <t>陈萌</t>
  </si>
  <si>
    <t>李桂容</t>
  </si>
  <si>
    <t>PriFace: a privacy-preserving face recognition framework under untrusted server</t>
  </si>
  <si>
    <t>Shan Zhao, LeFeng Zhang, Ping Xiong</t>
  </si>
  <si>
    <t>Journal of Ambient Intelligence and Humanized Computing, 2023, 1-13. https://doi.org/10.1007/s12652-023-04543-7</t>
  </si>
  <si>
    <t>否</t>
  </si>
  <si>
    <t>博士</t>
  </si>
  <si>
    <t>博士研究生科研创新项目</t>
  </si>
  <si>
    <t>基于知识增强的文本语义匹配模型研究</t>
  </si>
  <si>
    <t>基础研究</t>
  </si>
  <si>
    <t>计算机科学与技术</t>
  </si>
  <si>
    <t>本项目构建了基于实体与关系融合的知识图谱补全模型，以提高知识的精确性和准确性。通过实现知识图谱的完整性补充，该技术可以为自然语言处理、语义理解、信息检索、推荐系统和文本语义匹配等任务提供更加全面和精准的知识支持。在此基础上，我们探索了知识图谱应用到文本语义匹配任务的技术路径，帮助模型挖掘自然语言文本中隐含的细粒度知识，推动文本语义匹配技术的发展，提高人工智能应用的可解释性。
本项目已经构建了一个高效的基于实体与关系融合的知识图谱补全模型。该模型具有较高的准确性和效率，为进一步将知识图谱应用到文本语义匹配提供了研究基础。该项目完成后，已在《数据分析与知识发现》（CSSCI）发表学术论文一篇。</t>
  </si>
  <si>
    <t>张贞港</t>
  </si>
  <si>
    <t>男</t>
  </si>
  <si>
    <t>1997.10</t>
  </si>
  <si>
    <t>张殿元</t>
  </si>
  <si>
    <t>王宗高</t>
  </si>
  <si>
    <r>
      <t>1.</t>
    </r>
    <r>
      <rPr>
        <sz val="10"/>
        <color indexed="8"/>
        <rFont val="宋体"/>
        <family val="0"/>
      </rPr>
      <t>《基于实体与关系融合的知识图谱补全模型研究》</t>
    </r>
    <r>
      <rPr>
        <sz val="10"/>
        <color indexed="8"/>
        <rFont val="Times New Roman"/>
        <family val="1"/>
      </rPr>
      <t xml:space="preserve">
2.
3.</t>
    </r>
  </si>
  <si>
    <r>
      <t>1.</t>
    </r>
    <r>
      <rPr>
        <sz val="10"/>
        <color indexed="8"/>
        <rFont val="宋体"/>
        <family val="0"/>
      </rPr>
      <t>张贞港、余传明</t>
    </r>
    <r>
      <rPr>
        <sz val="10"/>
        <color indexed="8"/>
        <rFont val="Times New Roman"/>
        <family val="1"/>
      </rPr>
      <t xml:space="preserve">
2.
3.</t>
    </r>
  </si>
  <si>
    <t>1.2023,7(02):15-25.
2.
3.</t>
  </si>
  <si>
    <r>
      <t>1.</t>
    </r>
    <r>
      <rPr>
        <sz val="10"/>
        <color indexed="8"/>
        <rFont val="宋体"/>
        <family val="0"/>
      </rPr>
      <t>是</t>
    </r>
    <r>
      <rPr>
        <sz val="10"/>
        <color indexed="8"/>
        <rFont val="Times New Roman"/>
        <family val="1"/>
      </rPr>
      <t xml:space="preserve">
2.
3.</t>
    </r>
  </si>
  <si>
    <t>202111200014</t>
  </si>
  <si>
    <t>202111200013</t>
  </si>
  <si>
    <t>202011200004</t>
  </si>
  <si>
    <t>202111200113</t>
  </si>
  <si>
    <t>202011200018</t>
  </si>
  <si>
    <t>202101200003</t>
  </si>
  <si>
    <t>同意结项</t>
  </si>
  <si>
    <t>国民行业代码
（国标）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</si>
</sst>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Red]\(0.00\)"/>
    <numFmt numFmtId="178" formatCode="0.00_ "/>
  </numFmts>
  <fonts count="63">
    <font>
      <sz val="11"/>
      <color theme="1"/>
      <name val="Calibri"/>
      <family val="0"/>
    </font>
    <font>
      <sz val="11"/>
      <name val="宋体"/>
      <family val="0"/>
    </font>
    <font>
      <sz val="10"/>
      <color indexed="8"/>
      <name val="Times New Roman"/>
      <family val="1"/>
    </font>
    <font>
      <b/>
      <sz val="10"/>
      <color indexed="8"/>
      <name val="宋体"/>
      <family val="0"/>
    </font>
    <font>
      <b/>
      <sz val="10"/>
      <name val="宋体"/>
      <family val="0"/>
    </font>
    <font>
      <b/>
      <sz val="10"/>
      <color indexed="8"/>
      <name val="Times New Roman"/>
      <family val="1"/>
    </font>
    <font>
      <sz val="10"/>
      <color indexed="8"/>
      <name val="宋体"/>
      <family val="0"/>
    </font>
    <font>
      <sz val="10"/>
      <name val="宋体"/>
      <family val="0"/>
    </font>
    <font>
      <b/>
      <sz val="10"/>
      <name val="Times New Roman"/>
      <family val="1"/>
    </font>
    <font>
      <b/>
      <sz val="18"/>
      <color indexed="8"/>
      <name val="宋体"/>
      <family val="0"/>
    </font>
    <font>
      <sz val="9"/>
      <name val="宋体"/>
      <family val="0"/>
    </font>
    <font>
      <sz val="6"/>
      <color indexed="8"/>
      <name val="Times New Roman"/>
      <family val="1"/>
    </font>
    <font>
      <sz val="10"/>
      <name val="Times New Roman"/>
      <family val="1"/>
    </font>
    <font>
      <sz val="10"/>
      <color indexed="8"/>
      <name val="宋体-简"/>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color indexed="8"/>
      <name val="Times New Roman"/>
      <family val="1"/>
    </font>
    <font>
      <b/>
      <sz val="18"/>
      <color indexed="8"/>
      <name val="Times New Roman"/>
      <family val="1"/>
    </font>
    <font>
      <sz val="10"/>
      <color indexed="8"/>
      <name val="微软雅黑"/>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8"/>
      <color theme="1"/>
      <name val="Times New Roman"/>
      <family val="1"/>
    </font>
    <font>
      <sz val="10"/>
      <color theme="1"/>
      <name val="Times New Roman"/>
      <family val="1"/>
    </font>
    <font>
      <b/>
      <sz val="10"/>
      <color theme="1"/>
      <name val="宋体"/>
      <family val="0"/>
    </font>
    <font>
      <sz val="10"/>
      <color theme="1"/>
      <name val="宋体"/>
      <family val="0"/>
    </font>
    <font>
      <sz val="10"/>
      <color theme="1"/>
      <name val="宋体-简"/>
      <family val="0"/>
    </font>
    <font>
      <sz val="10"/>
      <color theme="1"/>
      <name val="微软雅黑"/>
      <family val="2"/>
    </font>
    <font>
      <sz val="10"/>
      <color rgb="FF000000"/>
      <name val="Times New Roman"/>
      <family val="1"/>
    </font>
    <font>
      <b/>
      <sz val="10"/>
      <color theme="1"/>
      <name val="Times New Roman"/>
      <family val="1"/>
    </font>
    <font>
      <b/>
      <sz val="18"/>
      <color theme="1"/>
      <name val="Times New Roman"/>
      <family val="1"/>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style="thin"/>
      <top/>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42">
    <xf numFmtId="0" fontId="0" fillId="0" borderId="0" xfId="0" applyFont="1" applyAlignment="1">
      <alignment vertical="center"/>
    </xf>
    <xf numFmtId="0" fontId="54" fillId="0" borderId="0" xfId="0" applyNumberFormat="1" applyFont="1" applyAlignment="1">
      <alignment horizontal="center" vertical="center" wrapText="1"/>
    </xf>
    <xf numFmtId="0" fontId="55" fillId="0" borderId="0" xfId="0" applyNumberFormat="1" applyFont="1" applyAlignment="1">
      <alignment horizontal="center" vertical="center" wrapText="1"/>
    </xf>
    <xf numFmtId="0" fontId="56" fillId="0" borderId="9" xfId="0" applyNumberFormat="1" applyFont="1" applyBorder="1" applyAlignment="1">
      <alignment horizontal="center" vertical="center" wrapText="1"/>
    </xf>
    <xf numFmtId="0" fontId="55" fillId="0" borderId="9" xfId="0" applyNumberFormat="1" applyFont="1" applyBorder="1" applyAlignment="1">
      <alignment horizontal="center" vertical="center" wrapText="1"/>
    </xf>
    <xf numFmtId="0" fontId="57" fillId="0" borderId="9" xfId="0" applyNumberFormat="1" applyFont="1" applyBorder="1" applyAlignment="1">
      <alignment horizontal="center" vertical="center" wrapText="1"/>
    </xf>
    <xf numFmtId="0" fontId="55"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57" fontId="55" fillId="0" borderId="9"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178" fontId="55" fillId="0" borderId="9" xfId="0" applyNumberFormat="1" applyFont="1" applyBorder="1" applyAlignment="1">
      <alignment horizontal="center" vertical="center" wrapText="1"/>
    </xf>
    <xf numFmtId="0" fontId="58" fillId="0" borderId="9" xfId="0" applyNumberFormat="1" applyFont="1" applyBorder="1" applyAlignment="1">
      <alignment horizontal="center" vertical="center" wrapText="1"/>
    </xf>
    <xf numFmtId="0" fontId="0" fillId="0" borderId="10" xfId="0" applyBorder="1" applyAlignment="1">
      <alignment horizontal="center" vertical="center"/>
    </xf>
    <xf numFmtId="0" fontId="57"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9" fillId="0" borderId="11" xfId="0" applyNumberFormat="1" applyFont="1" applyBorder="1" applyAlignment="1">
      <alignment horizontal="center" vertical="center" wrapText="1"/>
    </xf>
    <xf numFmtId="49" fontId="57" fillId="0" borderId="11" xfId="0" applyNumberFormat="1" applyFont="1" applyBorder="1" applyAlignment="1">
      <alignment horizontal="center" vertical="center" wrapText="1"/>
    </xf>
    <xf numFmtId="0" fontId="7" fillId="0" borderId="9" xfId="0" applyFont="1" applyBorder="1" applyAlignment="1">
      <alignment horizontal="center" vertical="center"/>
    </xf>
    <xf numFmtId="0" fontId="57" fillId="0" borderId="12" xfId="0" applyNumberFormat="1" applyFont="1" applyBorder="1" applyAlignment="1">
      <alignment horizontal="center" vertical="center" wrapText="1"/>
    </xf>
    <xf numFmtId="0" fontId="55" fillId="0" borderId="0" xfId="0" applyNumberFormat="1" applyFont="1" applyBorder="1" applyAlignment="1">
      <alignment horizontal="center" vertical="center" wrapText="1"/>
    </xf>
    <xf numFmtId="49" fontId="56" fillId="0" borderId="9" xfId="0" applyNumberFormat="1" applyFont="1" applyBorder="1" applyAlignment="1">
      <alignment horizontal="center" vertical="center" wrapText="1"/>
    </xf>
    <xf numFmtId="49" fontId="55" fillId="0" borderId="9" xfId="0" applyNumberFormat="1" applyFont="1" applyBorder="1" applyAlignment="1" quotePrefix="1">
      <alignment horizontal="center" vertical="center" wrapText="1"/>
    </xf>
    <xf numFmtId="49" fontId="2" fillId="0" borderId="9" xfId="0" applyNumberFormat="1" applyFont="1" applyBorder="1" applyAlignment="1" quotePrefix="1">
      <alignment horizontal="center" vertical="center" wrapText="1"/>
    </xf>
    <xf numFmtId="49" fontId="55" fillId="0" borderId="0" xfId="0" applyNumberFormat="1" applyFont="1" applyAlignment="1">
      <alignment horizontal="center" vertical="center" wrapText="1"/>
    </xf>
    <xf numFmtId="0" fontId="57"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0" fillId="0" borderId="9" xfId="0" applyNumberFormat="1" applyFont="1" applyBorder="1" applyAlignment="1">
      <alignment horizontal="center" vertical="center" wrapText="1"/>
    </xf>
    <xf numFmtId="0" fontId="12"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4" fillId="33" borderId="9" xfId="0" applyNumberFormat="1" applyFont="1" applyFill="1" applyBorder="1" applyAlignment="1">
      <alignment horizontal="center" vertical="center" wrapText="1"/>
    </xf>
    <xf numFmtId="49" fontId="8" fillId="33" borderId="9" xfId="0" applyNumberFormat="1" applyFont="1" applyFill="1" applyBorder="1" applyAlignment="1">
      <alignment horizontal="center" vertical="center" wrapText="1"/>
    </xf>
    <xf numFmtId="0" fontId="55"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0" fontId="56" fillId="0" borderId="9" xfId="0" applyNumberFormat="1" applyFont="1" applyBorder="1" applyAlignment="1">
      <alignment horizontal="center" vertical="center" wrapText="1"/>
    </xf>
    <xf numFmtId="0" fontId="61" fillId="0" borderId="9" xfId="0" applyNumberFormat="1" applyFont="1" applyBorder="1" applyAlignment="1">
      <alignment horizontal="center" vertical="center" wrapText="1"/>
    </xf>
    <xf numFmtId="49" fontId="4" fillId="0" borderId="13"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62" fillId="0" borderId="14"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9"/>
  <sheetViews>
    <sheetView tabSelected="1" zoomScaleSheetLayoutView="100" workbookViewId="0" topLeftCell="M10">
      <selection activeCell="AA16" sqref="AA16"/>
    </sheetView>
  </sheetViews>
  <sheetFormatPr defaultColWidth="9.140625" defaultRowHeight="15"/>
  <cols>
    <col min="1" max="1" width="4.7109375" style="2" customWidth="1"/>
    <col min="2" max="2" width="17.421875" style="2" customWidth="1"/>
    <col min="3" max="3" width="5.28125" style="2" customWidth="1"/>
    <col min="4" max="4" width="15.421875" style="2" customWidth="1"/>
    <col min="5" max="5" width="11.28125" style="2" customWidth="1"/>
    <col min="6" max="6" width="23.57421875" style="2" customWidth="1"/>
    <col min="7" max="7" width="23.140625" style="2" customWidth="1"/>
    <col min="8" max="8" width="14.8515625" style="2" customWidth="1"/>
    <col min="9" max="9" width="11.8515625" style="2" customWidth="1"/>
    <col min="10" max="10" width="15.57421875" style="2" customWidth="1"/>
    <col min="11" max="11" width="10.421875" style="2" customWidth="1"/>
    <col min="12" max="12" width="57.421875" style="2" customWidth="1"/>
    <col min="13" max="13" width="9.28125" style="2" customWidth="1"/>
    <col min="14" max="14" width="13.57421875" style="24" customWidth="1"/>
    <col min="15" max="15" width="4.8515625" style="2" customWidth="1"/>
    <col min="16" max="16" width="14.7109375" style="2" customWidth="1"/>
    <col min="17" max="17" width="6.57421875" style="2" customWidth="1"/>
    <col min="18" max="23" width="9.421875" style="2" customWidth="1"/>
    <col min="24" max="24" width="7.57421875" style="2" customWidth="1"/>
    <col min="25" max="25" width="8.8515625" style="2" customWidth="1"/>
    <col min="26" max="26" width="21.421875" style="2" customWidth="1"/>
    <col min="27" max="27" width="15.421875" style="2" customWidth="1"/>
    <col min="28" max="28" width="18.421875" style="2" customWidth="1"/>
    <col min="29" max="29" width="7.57421875" style="2" customWidth="1"/>
    <col min="30" max="30" width="8.7109375" style="2" customWidth="1"/>
    <col min="31" max="31" width="8.421875" style="2" customWidth="1"/>
    <col min="32" max="16384" width="9.00390625" style="2" customWidth="1"/>
  </cols>
  <sheetData>
    <row r="1" spans="1:31" s="1" customFormat="1" ht="43.5" customHeight="1">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ht="31.5" customHeight="1">
      <c r="A2" s="36" t="s">
        <v>1</v>
      </c>
      <c r="B2" s="36" t="s">
        <v>2</v>
      </c>
      <c r="C2" s="36" t="s">
        <v>3</v>
      </c>
      <c r="D2" s="36" t="s">
        <v>4</v>
      </c>
      <c r="E2" s="36" t="s">
        <v>5</v>
      </c>
      <c r="F2" s="36" t="s">
        <v>6</v>
      </c>
      <c r="G2" s="38" t="s">
        <v>7</v>
      </c>
      <c r="H2" s="39" t="s">
        <v>8</v>
      </c>
      <c r="I2" s="41" t="s">
        <v>192</v>
      </c>
      <c r="J2" s="39" t="s">
        <v>9</v>
      </c>
      <c r="K2" s="39" t="s">
        <v>10</v>
      </c>
      <c r="L2" s="36" t="s">
        <v>11</v>
      </c>
      <c r="M2" s="36" t="s">
        <v>12</v>
      </c>
      <c r="N2" s="37"/>
      <c r="O2" s="37"/>
      <c r="P2" s="37"/>
      <c r="Q2" s="37"/>
      <c r="R2" s="37"/>
      <c r="S2" s="36" t="s">
        <v>13</v>
      </c>
      <c r="T2" s="37"/>
      <c r="U2" s="37"/>
      <c r="V2" s="37"/>
      <c r="W2" s="37"/>
      <c r="X2" s="36" t="s">
        <v>14</v>
      </c>
      <c r="Y2" s="36" t="s">
        <v>15</v>
      </c>
      <c r="Z2" s="32" t="s">
        <v>16</v>
      </c>
      <c r="AA2" s="32" t="s">
        <v>17</v>
      </c>
      <c r="AB2" s="32" t="s">
        <v>18</v>
      </c>
      <c r="AC2" s="32" t="s">
        <v>19</v>
      </c>
      <c r="AD2" s="32" t="s">
        <v>20</v>
      </c>
      <c r="AE2" s="32" t="s">
        <v>21</v>
      </c>
    </row>
    <row r="3" spans="1:31" ht="36" customHeight="1">
      <c r="A3" s="37"/>
      <c r="B3" s="37"/>
      <c r="C3" s="37"/>
      <c r="D3" s="37"/>
      <c r="E3" s="37"/>
      <c r="F3" s="37"/>
      <c r="G3" s="38"/>
      <c r="H3" s="39"/>
      <c r="I3" s="39"/>
      <c r="J3" s="39"/>
      <c r="K3" s="39"/>
      <c r="L3" s="36"/>
      <c r="M3" s="3" t="s">
        <v>22</v>
      </c>
      <c r="N3" s="21" t="s">
        <v>23</v>
      </c>
      <c r="O3" s="27" t="s">
        <v>24</v>
      </c>
      <c r="P3" s="27" t="s">
        <v>25</v>
      </c>
      <c r="Q3" s="39" t="s">
        <v>26</v>
      </c>
      <c r="R3" s="39"/>
      <c r="S3" s="3" t="s">
        <v>27</v>
      </c>
      <c r="T3" s="3" t="s">
        <v>28</v>
      </c>
      <c r="U3" s="3" t="s">
        <v>29</v>
      </c>
      <c r="V3" s="3" t="s">
        <v>30</v>
      </c>
      <c r="W3" s="3" t="s">
        <v>31</v>
      </c>
      <c r="X3" s="37"/>
      <c r="Y3" s="36"/>
      <c r="Z3" s="33"/>
      <c r="AA3" s="33"/>
      <c r="AB3" s="33"/>
      <c r="AC3" s="33"/>
      <c r="AD3" s="33"/>
      <c r="AE3" s="33"/>
    </row>
    <row r="4" spans="1:31" ht="70.5" customHeight="1">
      <c r="A4" s="4">
        <v>1</v>
      </c>
      <c r="B4" s="5" t="s">
        <v>32</v>
      </c>
      <c r="C4" s="4">
        <v>2022</v>
      </c>
      <c r="D4" s="4" t="s">
        <v>40</v>
      </c>
      <c r="E4" s="4" t="s">
        <v>34</v>
      </c>
      <c r="F4" s="4" t="s">
        <v>41</v>
      </c>
      <c r="G4" s="5">
        <v>202211421</v>
      </c>
      <c r="H4" s="4" t="s">
        <v>42</v>
      </c>
      <c r="I4" s="4" t="s">
        <v>43</v>
      </c>
      <c r="J4" s="5" t="s">
        <v>44</v>
      </c>
      <c r="K4" s="4">
        <v>1201</v>
      </c>
      <c r="L4" s="5" t="s">
        <v>45</v>
      </c>
      <c r="M4" s="5" t="s">
        <v>46</v>
      </c>
      <c r="N4" s="22" t="s">
        <v>47</v>
      </c>
      <c r="O4" s="5" t="s">
        <v>38</v>
      </c>
      <c r="P4" s="4">
        <v>1999.4</v>
      </c>
      <c r="Q4" s="34">
        <v>13128029231</v>
      </c>
      <c r="R4" s="34"/>
      <c r="S4" s="5" t="s">
        <v>46</v>
      </c>
      <c r="T4" s="5" t="s">
        <v>48</v>
      </c>
      <c r="U4" s="5" t="s">
        <v>49</v>
      </c>
      <c r="V4" s="4"/>
      <c r="W4" s="4"/>
      <c r="X4" s="4" t="s">
        <v>50</v>
      </c>
      <c r="Y4" s="5" t="s">
        <v>51</v>
      </c>
      <c r="Z4" s="4" t="s">
        <v>52</v>
      </c>
      <c r="AA4" s="4" t="s">
        <v>53</v>
      </c>
      <c r="AB4" s="13" t="s">
        <v>54</v>
      </c>
      <c r="AC4" s="5" t="s">
        <v>55</v>
      </c>
      <c r="AD4" s="25" t="s">
        <v>191</v>
      </c>
      <c r="AE4" s="4">
        <v>1000</v>
      </c>
    </row>
    <row r="5" spans="1:31" ht="87.75" customHeight="1">
      <c r="A5" s="4">
        <v>2</v>
      </c>
      <c r="B5" s="5" t="s">
        <v>32</v>
      </c>
      <c r="C5" s="4">
        <v>2022</v>
      </c>
      <c r="D5" s="5" t="s">
        <v>33</v>
      </c>
      <c r="E5" s="5" t="s">
        <v>34</v>
      </c>
      <c r="F5" s="5" t="s">
        <v>56</v>
      </c>
      <c r="G5" s="6">
        <v>202211422</v>
      </c>
      <c r="H5" s="5" t="s">
        <v>35</v>
      </c>
      <c r="I5" s="28" t="s">
        <v>57</v>
      </c>
      <c r="J5" s="28" t="s">
        <v>58</v>
      </c>
      <c r="K5" s="28">
        <v>120</v>
      </c>
      <c r="L5" s="5" t="s">
        <v>59</v>
      </c>
      <c r="M5" s="5" t="s">
        <v>60</v>
      </c>
      <c r="N5" s="22" t="s">
        <v>61</v>
      </c>
      <c r="O5" s="5" t="s">
        <v>38</v>
      </c>
      <c r="P5" s="4">
        <v>199802</v>
      </c>
      <c r="Q5" s="34">
        <v>18607103212</v>
      </c>
      <c r="R5" s="34"/>
      <c r="S5" s="5" t="s">
        <v>62</v>
      </c>
      <c r="T5" s="5" t="s">
        <v>63</v>
      </c>
      <c r="U5" s="5" t="s">
        <v>64</v>
      </c>
      <c r="V5" s="5" t="s">
        <v>65</v>
      </c>
      <c r="W5" s="4"/>
      <c r="X5" s="4" t="s">
        <v>66</v>
      </c>
      <c r="Y5" s="5" t="s">
        <v>51</v>
      </c>
      <c r="Z5" s="4" t="s">
        <v>67</v>
      </c>
      <c r="AA5" s="4" t="s">
        <v>68</v>
      </c>
      <c r="AB5" s="4" t="s">
        <v>69</v>
      </c>
      <c r="AC5" s="26" t="s">
        <v>70</v>
      </c>
      <c r="AD5" s="25" t="s">
        <v>191</v>
      </c>
      <c r="AE5" s="4">
        <v>1000</v>
      </c>
    </row>
    <row r="6" spans="1:31" ht="64.5" customHeight="1">
      <c r="A6" s="4">
        <v>3</v>
      </c>
      <c r="B6" s="5" t="s">
        <v>71</v>
      </c>
      <c r="C6" s="4">
        <v>2023</v>
      </c>
      <c r="D6" s="5" t="s">
        <v>33</v>
      </c>
      <c r="E6" s="5" t="s">
        <v>34</v>
      </c>
      <c r="F6" s="7" t="s">
        <v>72</v>
      </c>
      <c r="G6" s="5">
        <v>202351414</v>
      </c>
      <c r="H6" s="5" t="s">
        <v>73</v>
      </c>
      <c r="I6" s="28" t="s">
        <v>74</v>
      </c>
      <c r="J6" s="28" t="s">
        <v>75</v>
      </c>
      <c r="K6" s="28">
        <v>520</v>
      </c>
      <c r="L6" s="29" t="s">
        <v>76</v>
      </c>
      <c r="M6" s="5" t="s">
        <v>77</v>
      </c>
      <c r="N6" s="9" t="s">
        <v>185</v>
      </c>
      <c r="O6" s="5" t="s">
        <v>78</v>
      </c>
      <c r="P6" s="8">
        <v>35977</v>
      </c>
      <c r="Q6" s="34">
        <v>18871552177</v>
      </c>
      <c r="R6" s="34"/>
      <c r="S6" s="5" t="s">
        <v>79</v>
      </c>
      <c r="T6" s="5" t="s">
        <v>80</v>
      </c>
      <c r="U6" s="4"/>
      <c r="V6" s="4"/>
      <c r="W6" s="4"/>
      <c r="X6" s="4" t="s">
        <v>39</v>
      </c>
      <c r="Y6" s="5" t="s">
        <v>81</v>
      </c>
      <c r="Z6" s="4" t="s">
        <v>82</v>
      </c>
      <c r="AA6" s="5" t="s">
        <v>83</v>
      </c>
      <c r="AB6" s="4" t="s">
        <v>84</v>
      </c>
      <c r="AC6" s="5" t="s">
        <v>85</v>
      </c>
      <c r="AD6" s="25" t="s">
        <v>191</v>
      </c>
      <c r="AE6" s="4">
        <v>1000</v>
      </c>
    </row>
    <row r="7" spans="1:31" ht="154.5" customHeight="1">
      <c r="A7" s="4">
        <v>4</v>
      </c>
      <c r="B7" s="5" t="s">
        <v>71</v>
      </c>
      <c r="C7" s="4">
        <v>2023</v>
      </c>
      <c r="D7" s="5" t="s">
        <v>33</v>
      </c>
      <c r="E7" s="5" t="s">
        <v>86</v>
      </c>
      <c r="F7" s="4" t="s">
        <v>87</v>
      </c>
      <c r="G7" s="4">
        <v>202351415</v>
      </c>
      <c r="H7" s="5" t="s">
        <v>88</v>
      </c>
      <c r="I7" s="30" t="s">
        <v>89</v>
      </c>
      <c r="J7" s="28" t="s">
        <v>90</v>
      </c>
      <c r="K7" s="30">
        <v>610</v>
      </c>
      <c r="L7" s="4" t="s">
        <v>91</v>
      </c>
      <c r="M7" s="5" t="s">
        <v>92</v>
      </c>
      <c r="N7" s="9" t="s">
        <v>186</v>
      </c>
      <c r="O7" s="5" t="s">
        <v>93</v>
      </c>
      <c r="P7" s="9" t="s">
        <v>94</v>
      </c>
      <c r="Q7" s="34">
        <v>13100706078</v>
      </c>
      <c r="R7" s="34"/>
      <c r="S7" s="5" t="s">
        <v>95</v>
      </c>
      <c r="T7" s="4"/>
      <c r="U7" s="4"/>
      <c r="V7" s="4"/>
      <c r="W7" s="4"/>
      <c r="X7" s="4" t="s">
        <v>39</v>
      </c>
      <c r="Y7" s="25" t="s">
        <v>81</v>
      </c>
      <c r="Z7" s="4" t="s">
        <v>96</v>
      </c>
      <c r="AA7" s="4" t="s">
        <v>97</v>
      </c>
      <c r="AB7" s="7" t="s">
        <v>98</v>
      </c>
      <c r="AC7" s="5" t="s">
        <v>99</v>
      </c>
      <c r="AD7" s="25" t="s">
        <v>191</v>
      </c>
      <c r="AE7" s="4">
        <v>1000</v>
      </c>
    </row>
    <row r="8" spans="1:31" ht="245.25" customHeight="1">
      <c r="A8" s="4">
        <v>5</v>
      </c>
      <c r="B8" s="5" t="s">
        <v>32</v>
      </c>
      <c r="C8" s="4">
        <v>2022</v>
      </c>
      <c r="D8" s="5" t="s">
        <v>33</v>
      </c>
      <c r="E8" s="5" t="s">
        <v>34</v>
      </c>
      <c r="F8" s="5" t="s">
        <v>100</v>
      </c>
      <c r="G8" s="5">
        <v>202211424</v>
      </c>
      <c r="H8" s="5" t="s">
        <v>35</v>
      </c>
      <c r="I8" s="28" t="s">
        <v>101</v>
      </c>
      <c r="J8" s="28" t="s">
        <v>58</v>
      </c>
      <c r="K8" s="28">
        <v>630</v>
      </c>
      <c r="L8" s="5" t="s">
        <v>102</v>
      </c>
      <c r="M8" s="5" t="s">
        <v>103</v>
      </c>
      <c r="N8" s="22" t="s">
        <v>104</v>
      </c>
      <c r="O8" s="5" t="s">
        <v>105</v>
      </c>
      <c r="P8" s="10">
        <v>1998.1</v>
      </c>
      <c r="Q8" s="34">
        <v>15202678481</v>
      </c>
      <c r="R8" s="34"/>
      <c r="S8" s="4"/>
      <c r="T8" s="4"/>
      <c r="U8" s="4"/>
      <c r="V8" s="4"/>
      <c r="W8" s="4"/>
      <c r="X8" s="5" t="s">
        <v>106</v>
      </c>
      <c r="Y8" s="5" t="s">
        <v>107</v>
      </c>
      <c r="Z8" s="4" t="s">
        <v>108</v>
      </c>
      <c r="AA8" s="4" t="s">
        <v>109</v>
      </c>
      <c r="AB8" s="4" t="s">
        <v>110</v>
      </c>
      <c r="AC8" s="4" t="s">
        <v>111</v>
      </c>
      <c r="AD8" s="25" t="s">
        <v>191</v>
      </c>
      <c r="AE8" s="4">
        <v>1000</v>
      </c>
    </row>
    <row r="9" spans="1:31" ht="73.5" customHeight="1">
      <c r="A9" s="4">
        <v>6</v>
      </c>
      <c r="B9" s="5" t="s">
        <v>32</v>
      </c>
      <c r="C9" s="4">
        <v>2022</v>
      </c>
      <c r="D9" s="5" t="s">
        <v>33</v>
      </c>
      <c r="E9" s="5" t="s">
        <v>34</v>
      </c>
      <c r="F9" s="5" t="s">
        <v>112</v>
      </c>
      <c r="G9" s="5">
        <v>202211423</v>
      </c>
      <c r="H9" s="5" t="s">
        <v>35</v>
      </c>
      <c r="I9" s="31" t="s">
        <v>57</v>
      </c>
      <c r="J9" s="31" t="s">
        <v>58</v>
      </c>
      <c r="K9" s="31">
        <v>120</v>
      </c>
      <c r="L9" s="5" t="s">
        <v>113</v>
      </c>
      <c r="M9" s="5" t="s">
        <v>114</v>
      </c>
      <c r="N9" s="22" t="s">
        <v>115</v>
      </c>
      <c r="O9" s="5" t="s">
        <v>38</v>
      </c>
      <c r="P9" s="8">
        <v>36281</v>
      </c>
      <c r="Q9" s="34">
        <v>18380564948</v>
      </c>
      <c r="R9" s="34"/>
      <c r="S9" s="5" t="s">
        <v>116</v>
      </c>
      <c r="T9" s="5" t="s">
        <v>117</v>
      </c>
      <c r="U9" s="4"/>
      <c r="V9" s="4"/>
      <c r="W9" s="4"/>
      <c r="X9" s="4" t="s">
        <v>66</v>
      </c>
      <c r="Y9" s="25" t="s">
        <v>81</v>
      </c>
      <c r="Z9" s="4" t="s">
        <v>118</v>
      </c>
      <c r="AA9" s="4" t="s">
        <v>119</v>
      </c>
      <c r="AB9" s="5" t="s">
        <v>120</v>
      </c>
      <c r="AC9" s="4" t="s">
        <v>121</v>
      </c>
      <c r="AD9" s="25" t="s">
        <v>191</v>
      </c>
      <c r="AE9" s="4">
        <v>1000</v>
      </c>
    </row>
    <row r="10" spans="1:31" ht="95.25" customHeight="1">
      <c r="A10" s="4">
        <v>7</v>
      </c>
      <c r="B10" s="11" t="s">
        <v>32</v>
      </c>
      <c r="C10" s="4">
        <v>2023</v>
      </c>
      <c r="D10" s="4" t="s">
        <v>33</v>
      </c>
      <c r="E10" s="4" t="s">
        <v>34</v>
      </c>
      <c r="F10" s="11" t="s">
        <v>122</v>
      </c>
      <c r="G10" s="12">
        <v>202351410</v>
      </c>
      <c r="H10" s="4" t="s">
        <v>42</v>
      </c>
      <c r="I10" s="4" t="s">
        <v>36</v>
      </c>
      <c r="J10" s="11" t="s">
        <v>37</v>
      </c>
      <c r="K10" s="4">
        <v>520</v>
      </c>
      <c r="L10" s="11" t="s">
        <v>123</v>
      </c>
      <c r="M10" s="11" t="s">
        <v>124</v>
      </c>
      <c r="N10" s="23" t="s">
        <v>125</v>
      </c>
      <c r="O10" s="11" t="s">
        <v>38</v>
      </c>
      <c r="P10" s="4">
        <v>2000.11</v>
      </c>
      <c r="Q10" s="34">
        <v>18277210971</v>
      </c>
      <c r="R10" s="34"/>
      <c r="S10" s="11" t="s">
        <v>126</v>
      </c>
      <c r="T10" s="4"/>
      <c r="U10" s="4"/>
      <c r="V10" s="4"/>
      <c r="W10" s="4"/>
      <c r="X10" s="4" t="s">
        <v>127</v>
      </c>
      <c r="Y10" s="11" t="s">
        <v>128</v>
      </c>
      <c r="Z10" s="4" t="s">
        <v>129</v>
      </c>
      <c r="AA10" s="4" t="s">
        <v>130</v>
      </c>
      <c r="AB10" s="4" t="s">
        <v>131</v>
      </c>
      <c r="AC10" s="11" t="s">
        <v>55</v>
      </c>
      <c r="AD10" s="25" t="s">
        <v>191</v>
      </c>
      <c r="AE10" s="4">
        <v>1000</v>
      </c>
    </row>
    <row r="11" spans="1:31" ht="60" customHeight="1">
      <c r="A11" s="4">
        <v>8</v>
      </c>
      <c r="B11" s="13" t="s">
        <v>132</v>
      </c>
      <c r="C11" s="14">
        <v>2022</v>
      </c>
      <c r="D11" s="13" t="s">
        <v>33</v>
      </c>
      <c r="E11" s="13" t="s">
        <v>34</v>
      </c>
      <c r="F11" s="13" t="s">
        <v>133</v>
      </c>
      <c r="G11" s="13">
        <v>202211411</v>
      </c>
      <c r="H11" s="13" t="s">
        <v>35</v>
      </c>
      <c r="I11" s="18" t="s">
        <v>134</v>
      </c>
      <c r="J11" s="18" t="s">
        <v>135</v>
      </c>
      <c r="K11" s="18">
        <v>840</v>
      </c>
      <c r="L11" s="13" t="s">
        <v>136</v>
      </c>
      <c r="M11" s="13" t="s">
        <v>137</v>
      </c>
      <c r="N11" s="9" t="s">
        <v>187</v>
      </c>
      <c r="O11" s="13" t="s">
        <v>93</v>
      </c>
      <c r="P11" s="14">
        <v>1996.02</v>
      </c>
      <c r="Q11" s="35">
        <v>18271417408</v>
      </c>
      <c r="R11" s="35"/>
      <c r="S11" s="13" t="s">
        <v>138</v>
      </c>
      <c r="T11" s="13" t="s">
        <v>139</v>
      </c>
      <c r="U11" s="13" t="s">
        <v>140</v>
      </c>
      <c r="V11" s="14"/>
      <c r="W11" s="14"/>
      <c r="X11" s="15" t="s">
        <v>141</v>
      </c>
      <c r="Y11" s="25" t="s">
        <v>81</v>
      </c>
      <c r="Z11" s="14" t="s">
        <v>142</v>
      </c>
      <c r="AA11" s="14" t="s">
        <v>143</v>
      </c>
      <c r="AB11" s="14" t="s">
        <v>144</v>
      </c>
      <c r="AC11" s="14" t="s">
        <v>145</v>
      </c>
      <c r="AD11" s="25" t="s">
        <v>191</v>
      </c>
      <c r="AE11" s="4">
        <v>1000</v>
      </c>
    </row>
    <row r="12" spans="1:31" ht="80.25" customHeight="1">
      <c r="A12" s="4">
        <v>9</v>
      </c>
      <c r="B12" s="5" t="s">
        <v>146</v>
      </c>
      <c r="C12" s="4">
        <v>2023</v>
      </c>
      <c r="D12" s="4" t="s">
        <v>33</v>
      </c>
      <c r="E12" s="4" t="s">
        <v>34</v>
      </c>
      <c r="F12" s="16" t="s">
        <v>147</v>
      </c>
      <c r="G12" s="17" t="s">
        <v>148</v>
      </c>
      <c r="H12" s="4" t="s">
        <v>42</v>
      </c>
      <c r="I12" s="4" t="s">
        <v>89</v>
      </c>
      <c r="J12" s="31" t="s">
        <v>149</v>
      </c>
      <c r="K12" s="31">
        <v>520</v>
      </c>
      <c r="L12" s="4" t="s">
        <v>150</v>
      </c>
      <c r="M12" s="5" t="s">
        <v>151</v>
      </c>
      <c r="N12" s="9" t="s">
        <v>188</v>
      </c>
      <c r="O12" s="5" t="s">
        <v>152</v>
      </c>
      <c r="P12" s="4" t="s">
        <v>153</v>
      </c>
      <c r="Q12" s="34">
        <v>13872625035</v>
      </c>
      <c r="R12" s="34"/>
      <c r="S12" s="5" t="s">
        <v>154</v>
      </c>
      <c r="T12" s="4"/>
      <c r="U12" s="4"/>
      <c r="V12" s="4"/>
      <c r="W12" s="4"/>
      <c r="X12" s="4" t="s">
        <v>39</v>
      </c>
      <c r="Y12" s="5" t="s">
        <v>81</v>
      </c>
      <c r="Z12" s="4" t="s">
        <v>155</v>
      </c>
      <c r="AA12" s="4" t="s">
        <v>156</v>
      </c>
      <c r="AB12" s="4" t="s">
        <v>157</v>
      </c>
      <c r="AC12" s="4" t="s">
        <v>158</v>
      </c>
      <c r="AD12" s="25" t="s">
        <v>191</v>
      </c>
      <c r="AE12" s="4">
        <v>1000</v>
      </c>
    </row>
    <row r="13" spans="1:31" ht="100.5" customHeight="1">
      <c r="A13" s="4">
        <v>10</v>
      </c>
      <c r="B13" s="13" t="s">
        <v>32</v>
      </c>
      <c r="C13" s="14">
        <v>2023</v>
      </c>
      <c r="D13" s="13" t="s">
        <v>33</v>
      </c>
      <c r="E13" s="13" t="s">
        <v>34</v>
      </c>
      <c r="F13" s="13" t="s">
        <v>159</v>
      </c>
      <c r="G13" s="13">
        <v>202211403</v>
      </c>
      <c r="H13" s="13" t="s">
        <v>35</v>
      </c>
      <c r="I13" s="18" t="s">
        <v>160</v>
      </c>
      <c r="J13" s="18" t="s">
        <v>44</v>
      </c>
      <c r="K13" s="18">
        <v>1201</v>
      </c>
      <c r="L13" s="13" t="s">
        <v>161</v>
      </c>
      <c r="M13" s="13" t="s">
        <v>162</v>
      </c>
      <c r="N13" s="9" t="s">
        <v>189</v>
      </c>
      <c r="O13" s="13" t="s">
        <v>38</v>
      </c>
      <c r="P13" s="14" t="s">
        <v>163</v>
      </c>
      <c r="Q13" s="35">
        <v>18872549942</v>
      </c>
      <c r="R13" s="35"/>
      <c r="S13" s="13" t="s">
        <v>164</v>
      </c>
      <c r="T13" s="13" t="s">
        <v>65</v>
      </c>
      <c r="U13" s="13" t="s">
        <v>165</v>
      </c>
      <c r="V13" s="14"/>
      <c r="W13" s="14"/>
      <c r="X13" s="15" t="s">
        <v>50</v>
      </c>
      <c r="Y13" s="13" t="s">
        <v>51</v>
      </c>
      <c r="Z13" s="14" t="s">
        <v>166</v>
      </c>
      <c r="AA13" s="14" t="s">
        <v>167</v>
      </c>
      <c r="AB13" s="14" t="s">
        <v>168</v>
      </c>
      <c r="AC13" s="13" t="s">
        <v>169</v>
      </c>
      <c r="AD13" s="25" t="s">
        <v>191</v>
      </c>
      <c r="AE13" s="4">
        <v>1000</v>
      </c>
    </row>
    <row r="14" spans="1:31" ht="141" customHeight="1">
      <c r="A14" s="4">
        <v>11</v>
      </c>
      <c r="B14" s="5" t="s">
        <v>132</v>
      </c>
      <c r="C14" s="4">
        <v>2023</v>
      </c>
      <c r="D14" s="5" t="s">
        <v>170</v>
      </c>
      <c r="E14" s="5" t="s">
        <v>171</v>
      </c>
      <c r="F14" s="19" t="s">
        <v>172</v>
      </c>
      <c r="G14" s="19">
        <v>20231140</v>
      </c>
      <c r="H14" s="5" t="s">
        <v>173</v>
      </c>
      <c r="I14" s="31" t="s">
        <v>89</v>
      </c>
      <c r="J14" s="31" t="s">
        <v>174</v>
      </c>
      <c r="K14" s="31">
        <v>520</v>
      </c>
      <c r="L14" s="5" t="s">
        <v>175</v>
      </c>
      <c r="M14" s="5" t="s">
        <v>176</v>
      </c>
      <c r="N14" s="9" t="s">
        <v>190</v>
      </c>
      <c r="O14" s="5" t="s">
        <v>177</v>
      </c>
      <c r="P14" s="9" t="s">
        <v>178</v>
      </c>
      <c r="Q14" s="34">
        <v>17853146087</v>
      </c>
      <c r="R14" s="34"/>
      <c r="S14" s="5" t="s">
        <v>179</v>
      </c>
      <c r="T14" s="5" t="s">
        <v>180</v>
      </c>
      <c r="U14" s="4"/>
      <c r="V14" s="4"/>
      <c r="W14" s="4"/>
      <c r="X14" s="4" t="s">
        <v>39</v>
      </c>
      <c r="Y14" s="25" t="s">
        <v>81</v>
      </c>
      <c r="Z14" s="4" t="s">
        <v>181</v>
      </c>
      <c r="AA14" s="4" t="s">
        <v>182</v>
      </c>
      <c r="AB14" s="4" t="s">
        <v>183</v>
      </c>
      <c r="AC14" s="4" t="s">
        <v>184</v>
      </c>
      <c r="AD14" s="25" t="s">
        <v>191</v>
      </c>
      <c r="AE14" s="4">
        <v>2000</v>
      </c>
    </row>
    <row r="15" ht="30" customHeight="1">
      <c r="H15" s="20"/>
    </row>
    <row r="16" ht="30" customHeight="1">
      <c r="H16" s="20"/>
    </row>
    <row r="17" ht="30" customHeight="1">
      <c r="H17" s="20"/>
    </row>
    <row r="18" ht="30" customHeight="1">
      <c r="H18" s="20"/>
    </row>
    <row r="19" ht="30" customHeight="1">
      <c r="H19" s="20"/>
    </row>
    <row r="20" ht="30" customHeight="1">
      <c r="H20" s="20"/>
    </row>
    <row r="21" ht="30" customHeight="1">
      <c r="H21" s="20"/>
    </row>
    <row r="22" ht="30" customHeight="1">
      <c r="H22" s="20"/>
    </row>
    <row r="23" ht="30" customHeight="1">
      <c r="H23" s="20"/>
    </row>
    <row r="24" ht="30" customHeight="1">
      <c r="H24" s="20"/>
    </row>
    <row r="25" ht="30" customHeight="1">
      <c r="H25" s="20"/>
    </row>
    <row r="26" ht="30" customHeight="1">
      <c r="H26" s="20"/>
    </row>
    <row r="27" ht="30" customHeight="1">
      <c r="H27" s="20"/>
    </row>
    <row r="28" ht="30" customHeight="1">
      <c r="H28" s="20"/>
    </row>
    <row r="29" ht="30" customHeight="1">
      <c r="H29" s="20"/>
    </row>
    <row r="30" ht="30" customHeight="1">
      <c r="H30" s="20"/>
    </row>
    <row r="31" ht="30" customHeight="1">
      <c r="H31" s="20"/>
    </row>
    <row r="32" ht="30" customHeight="1">
      <c r="H32" s="20"/>
    </row>
    <row r="33" ht="30" customHeight="1">
      <c r="H33" s="20"/>
    </row>
    <row r="34" ht="30" customHeight="1">
      <c r="H34" s="20"/>
    </row>
    <row r="35" ht="30" customHeight="1">
      <c r="H35" s="20"/>
    </row>
    <row r="36" ht="30" customHeight="1">
      <c r="H36" s="20"/>
    </row>
    <row r="37" ht="30" customHeight="1">
      <c r="H37" s="20"/>
    </row>
    <row r="38" ht="30" customHeight="1">
      <c r="H38" s="20"/>
    </row>
    <row r="39" ht="30" customHeight="1">
      <c r="H39" s="20"/>
    </row>
    <row r="40" ht="30" customHeight="1">
      <c r="H40" s="20"/>
    </row>
    <row r="41" ht="30" customHeight="1">
      <c r="H41" s="20"/>
    </row>
    <row r="42" ht="30" customHeight="1">
      <c r="H42" s="20"/>
    </row>
    <row r="43" ht="30" customHeight="1">
      <c r="H43" s="20"/>
    </row>
    <row r="44" ht="30" customHeight="1">
      <c r="H44" s="20"/>
    </row>
    <row r="45" ht="30" customHeight="1">
      <c r="H45" s="20"/>
    </row>
    <row r="46" ht="30" customHeight="1">
      <c r="H46" s="20"/>
    </row>
    <row r="47" ht="30" customHeight="1">
      <c r="H47" s="20"/>
    </row>
    <row r="48" ht="30" customHeight="1">
      <c r="H48" s="20"/>
    </row>
    <row r="49" ht="30" customHeight="1">
      <c r="H49" s="20"/>
    </row>
    <row r="50" ht="30" customHeight="1">
      <c r="H50" s="20"/>
    </row>
    <row r="51" ht="30" customHeight="1">
      <c r="H51" s="20"/>
    </row>
    <row r="52" ht="30" customHeight="1">
      <c r="H52" s="20"/>
    </row>
    <row r="53" ht="30" customHeight="1">
      <c r="H53" s="20"/>
    </row>
    <row r="54" ht="30" customHeight="1">
      <c r="H54" s="20"/>
    </row>
    <row r="55" ht="30" customHeight="1">
      <c r="H55" s="20"/>
    </row>
    <row r="56" ht="30" customHeight="1">
      <c r="H56" s="20"/>
    </row>
    <row r="57" ht="30" customHeight="1">
      <c r="H57" s="20"/>
    </row>
    <row r="58" ht="30" customHeight="1">
      <c r="H58" s="20"/>
    </row>
    <row r="59" ht="30" customHeight="1">
      <c r="H59" s="20"/>
    </row>
    <row r="60" ht="30" customHeight="1">
      <c r="H60" s="20"/>
    </row>
    <row r="61" ht="30" customHeight="1">
      <c r="H61" s="20"/>
    </row>
    <row r="62" ht="30" customHeight="1">
      <c r="H62" s="20"/>
    </row>
    <row r="63" ht="30" customHeight="1">
      <c r="H63" s="20"/>
    </row>
    <row r="64" ht="30" customHeight="1">
      <c r="H64" s="20"/>
    </row>
    <row r="65" ht="30" customHeight="1">
      <c r="H65" s="20"/>
    </row>
    <row r="66" ht="30" customHeight="1">
      <c r="H66" s="20"/>
    </row>
    <row r="67" ht="30" customHeight="1">
      <c r="H67" s="20"/>
    </row>
    <row r="68" ht="30" customHeight="1">
      <c r="H68" s="20"/>
    </row>
    <row r="69" ht="30" customHeight="1">
      <c r="H69" s="20"/>
    </row>
    <row r="70" ht="30" customHeight="1">
      <c r="H70" s="20"/>
    </row>
    <row r="71" ht="30" customHeight="1">
      <c r="H71" s="20"/>
    </row>
    <row r="72" ht="30" customHeight="1">
      <c r="H72" s="20"/>
    </row>
    <row r="73" ht="30" customHeight="1">
      <c r="H73" s="20"/>
    </row>
    <row r="74" ht="30" customHeight="1">
      <c r="H74" s="20"/>
    </row>
    <row r="75" ht="30" customHeight="1">
      <c r="H75" s="20"/>
    </row>
    <row r="76" ht="30" customHeight="1">
      <c r="H76" s="20"/>
    </row>
    <row r="77" ht="30" customHeight="1">
      <c r="H77" s="20"/>
    </row>
    <row r="78" ht="30" customHeight="1">
      <c r="H78" s="20"/>
    </row>
    <row r="79" ht="30" customHeight="1">
      <c r="H79" s="20"/>
    </row>
    <row r="80" ht="30" customHeight="1">
      <c r="H80" s="20"/>
    </row>
    <row r="81" ht="30" customHeight="1">
      <c r="H81" s="20"/>
    </row>
    <row r="82" ht="30" customHeight="1">
      <c r="H82" s="20"/>
    </row>
    <row r="83" ht="30" customHeight="1">
      <c r="H83" s="20"/>
    </row>
    <row r="84" ht="30" customHeight="1">
      <c r="H84" s="20"/>
    </row>
    <row r="85" ht="30" customHeight="1">
      <c r="H85" s="20"/>
    </row>
    <row r="86" ht="30" customHeight="1">
      <c r="H86" s="20"/>
    </row>
    <row r="87" ht="30" customHeight="1">
      <c r="H87" s="20"/>
    </row>
    <row r="88" ht="30" customHeight="1">
      <c r="H88" s="20"/>
    </row>
    <row r="89" ht="30" customHeight="1">
      <c r="H89" s="20"/>
    </row>
    <row r="90" ht="30" customHeight="1">
      <c r="H90" s="20"/>
    </row>
    <row r="91" ht="30" customHeight="1">
      <c r="H91" s="20"/>
    </row>
    <row r="92" ht="30" customHeight="1">
      <c r="H92" s="20"/>
    </row>
    <row r="93" ht="30" customHeight="1">
      <c r="H93" s="20"/>
    </row>
    <row r="94" ht="30" customHeight="1">
      <c r="H94" s="20"/>
    </row>
    <row r="95" ht="30" customHeight="1">
      <c r="H95" s="20"/>
    </row>
    <row r="96" ht="30" customHeight="1">
      <c r="H96" s="20"/>
    </row>
    <row r="97" ht="30" customHeight="1">
      <c r="H97" s="20"/>
    </row>
    <row r="98" ht="30" customHeight="1">
      <c r="H98" s="20"/>
    </row>
    <row r="99" ht="30" customHeight="1">
      <c r="H99" s="20"/>
    </row>
    <row r="100" ht="30" customHeight="1">
      <c r="H100" s="20"/>
    </row>
    <row r="101" ht="30" customHeight="1">
      <c r="H101" s="20"/>
    </row>
    <row r="102" ht="30" customHeight="1">
      <c r="H102" s="20"/>
    </row>
    <row r="103" ht="30" customHeight="1">
      <c r="H103" s="20"/>
    </row>
    <row r="104" ht="30" customHeight="1">
      <c r="H104" s="20"/>
    </row>
    <row r="105" ht="30" customHeight="1">
      <c r="H105" s="20"/>
    </row>
    <row r="106" ht="30" customHeight="1">
      <c r="H106" s="20"/>
    </row>
    <row r="107" ht="30" customHeight="1">
      <c r="H107" s="20"/>
    </row>
    <row r="108" ht="30" customHeight="1">
      <c r="H108" s="20"/>
    </row>
    <row r="109" ht="30" customHeight="1">
      <c r="H109" s="20"/>
    </row>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sheetData>
  <sheetProtection/>
  <mergeCells count="35">
    <mergeCell ref="Q5:R5"/>
    <mergeCell ref="I2:I3"/>
    <mergeCell ref="J2:J3"/>
    <mergeCell ref="K2:K3"/>
    <mergeCell ref="L2:L3"/>
    <mergeCell ref="Q7:R7"/>
    <mergeCell ref="Q8:R8"/>
    <mergeCell ref="Q9:R9"/>
    <mergeCell ref="Q10:R10"/>
    <mergeCell ref="Q11:R11"/>
    <mergeCell ref="A1:AE1"/>
    <mergeCell ref="M2:R2"/>
    <mergeCell ref="S2:W2"/>
    <mergeCell ref="Q3:R3"/>
    <mergeCell ref="Q4:R4"/>
    <mergeCell ref="Q12:R12"/>
    <mergeCell ref="A2:A3"/>
    <mergeCell ref="B2:B3"/>
    <mergeCell ref="C2:C3"/>
    <mergeCell ref="D2:D3"/>
    <mergeCell ref="E2:E3"/>
    <mergeCell ref="F2:F3"/>
    <mergeCell ref="G2:G3"/>
    <mergeCell ref="H2:H3"/>
    <mergeCell ref="Q6:R6"/>
    <mergeCell ref="AD2:AD3"/>
    <mergeCell ref="AE2:AE3"/>
    <mergeCell ref="Q14:R14"/>
    <mergeCell ref="Q13:R13"/>
    <mergeCell ref="X2:X3"/>
    <mergeCell ref="Y2:Y3"/>
    <mergeCell ref="Z2:Z3"/>
    <mergeCell ref="AA2:AA3"/>
    <mergeCell ref="AB2:AB3"/>
    <mergeCell ref="AC2:AC3"/>
  </mergeCells>
  <dataValidations count="8">
    <dataValidation allowBlank="1" showInputMessage="1" sqref="G2:H3 O3 Q3"/>
    <dataValidation type="list" allowBlank="1" showInputMessage="1" showErrorMessage="1" sqref="D4:D14">
      <formula1>"博士,学历科学硕士,学历专业硕士"</formula1>
    </dataValidation>
    <dataValidation allowBlank="1" showInputMessage="1" showErrorMessage="1" sqref="I2:I3 K2:K3 G4 F5:F9 H5:H9 G6:G9 F11:H11 G12 F13:H14"/>
    <dataValidation type="list" allowBlank="1" showInputMessage="1" showErrorMessage="1" sqref="E4:E14">
      <formula1>"博士研究生科研创新项目,硕士研究生实践创新项目,研究生国际化交流项目"</formula1>
    </dataValidation>
    <dataValidation type="textLength" operator="equal" allowBlank="1" showInputMessage="1" showErrorMessage="1" error="请按照标准填写：1位大写字母 + 2位数字" sqref="I5:I9 I11 I13:I14">
      <formula1>3</formula1>
    </dataValidation>
    <dataValidation type="textLength" operator="equal" allowBlank="1" showInputMessage="1" showErrorMessage="1" error="请按照标准填写：3位数字" sqref="K5:K9 K11:K14">
      <formula1>3</formula1>
    </dataValidation>
    <dataValidation type="list" allowBlank="1" showInputMessage="1" showErrorMessage="1" sqref="G15:H99 H4 H10 H12">
      <formula1>"基础研究,应用研究,试验发展,R&amp;D成果应用,科技服务"</formula1>
    </dataValidation>
    <dataValidation type="list" allowBlank="1" showInputMessage="1" showErrorMessage="1" sqref="E15:E998">
      <formula1>INDIRECT(#REF!)</formula1>
    </dataValidation>
  </dataValidations>
  <printOptions/>
  <pageMargins left="0.39305555555555605" right="0.354166666666667" top="0.751388888888889" bottom="0.751388888888889" header="0.298611111111111" footer="0.298611111111111"/>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30" sqref="F30"/>
    </sheetView>
  </sheetViews>
  <sheetFormatPr defaultColWidth="9.00390625" defaultRowHeight="1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胖头鱼</cp:lastModifiedBy>
  <dcterms:created xsi:type="dcterms:W3CDTF">2016-05-12T01:20:00Z</dcterms:created>
  <dcterms:modified xsi:type="dcterms:W3CDTF">2023-09-27T09:51:12Z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172679E6E9774ED5B11BB04D2815DAFE_13</vt:lpwstr>
  </property>
</Properties>
</file>